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T:\Cricket Performance\COMPETITIONS\PREMIER &amp; SHIRES\RECORDS, AWARDS &amp; MILESTONES (SCA)\2022-23\"/>
    </mc:Choice>
  </mc:AlternateContent>
  <xr:revisionPtr revIDLastSave="0" documentId="13_ncr:1_{B0A4A936-A90B-48C8-9860-485DDE6F730E}" xr6:coauthVersionLast="47" xr6:coauthVersionMax="47" xr10:uidLastSave="{00000000-0000-0000-0000-000000000000}"/>
  <bookViews>
    <workbookView xWindow="-110" yWindow="-110" windowWidth="22780" windowHeight="14660" tabRatio="919" xr2:uid="{00000000-000D-0000-FFFF-FFFF00000000}"/>
  </bookViews>
  <sheets>
    <sheet name="MENU" sheetId="16" r:id="rId1"/>
    <sheet name="1st- Most Runs in a Season" sheetId="1" r:id="rId2"/>
    <sheet name="1st- Highest Batting Average" sheetId="2" r:id="rId3"/>
    <sheet name="1st-Highest Individual Score" sheetId="3" r:id="rId4"/>
    <sheet name="1st-Most Wickets in a Season" sheetId="4" r:id="rId5"/>
    <sheet name="1st- Lowest bowling ave season " sheetId="6" r:id="rId6"/>
    <sheet name="1st-Most Wickets in an Innings" sheetId="11" r:id="rId7"/>
    <sheet name="1st-Most Wickets in a Match" sheetId="10" r:id="rId8"/>
    <sheet name="1st- Hatricks" sheetId="9" r:id="rId9"/>
    <sheet name="1st- Allrounders" sheetId="7" r:id="rId10"/>
    <sheet name="1st- Partnerships" sheetId="5" r:id="rId11"/>
    <sheet name="1st-Wicketkeeping" sheetId="15" r:id="rId12"/>
    <sheet name="1st-High Team Scores" sheetId="14" r:id="rId13"/>
    <sheet name="1st-Low Team Scores" sheetId="13" r:id="rId14"/>
    <sheet name="1st-Club Batting Records" sheetId="17" r:id="rId15"/>
    <sheet name="1st- Club Bowling Records" sheetId="18" r:id="rId16"/>
    <sheet name="1st-Player of the Year" sheetId="80" r:id="rId17"/>
    <sheet name="1st-Peter Toohey Medal" sheetId="82" r:id="rId18"/>
    <sheet name="1st-Captain of the Year" sheetId="87" r:id="rId19"/>
    <sheet name="Ground of the Year" sheetId="91" r:id="rId20"/>
    <sheet name="Spirit of Cricket" sheetId="92" r:id="rId21"/>
    <sheet name="2nd- Most Runs in a Season" sheetId="19" r:id="rId22"/>
    <sheet name="2nd- Highest Batting Average" sheetId="20" r:id="rId23"/>
    <sheet name="2nd-Highest Individual Score" sheetId="21" r:id="rId24"/>
    <sheet name="2nd-Most Wickets in a Season" sheetId="22" r:id="rId25"/>
    <sheet name="2nd-Lowest Bowling ave" sheetId="23" r:id="rId26"/>
    <sheet name="2nd-Most Wickets in innings" sheetId="24" r:id="rId27"/>
    <sheet name="2nd-Most Wickets Match" sheetId="25" r:id="rId28"/>
    <sheet name="2nd-Hat Tricks" sheetId="26" r:id="rId29"/>
    <sheet name="2nd-Allrounders" sheetId="27" r:id="rId30"/>
    <sheet name="2nd-Partnerships" sheetId="29" r:id="rId31"/>
    <sheet name="2nd-Wicketkeepers" sheetId="28" r:id="rId32"/>
    <sheet name="2nd-Highest Team Scores" sheetId="30" r:id="rId33"/>
    <sheet name="2nd-Lowest Team Scores" sheetId="31" r:id="rId34"/>
    <sheet name="2nd-Club Batting" sheetId="32" r:id="rId35"/>
    <sheet name="2nd-club Bowling" sheetId="33" r:id="rId36"/>
    <sheet name="2nd-Player of the Final" sheetId="84" r:id="rId37"/>
    <sheet name="2nd-Captain of the Year" sheetId="88" r:id="rId38"/>
    <sheet name="3rd-Most Runs in Season" sheetId="34" r:id="rId39"/>
    <sheet name="3rd-Highest ave season" sheetId="35" r:id="rId40"/>
    <sheet name="3rd-Highest Individual Score" sheetId="36" r:id="rId41"/>
    <sheet name="3rd-Most Wkts in a Season" sheetId="37" r:id="rId42"/>
    <sheet name="3rd-Lowest bowling average" sheetId="38" r:id="rId43"/>
    <sheet name="3rd-Most Wkts in an innings" sheetId="39" r:id="rId44"/>
    <sheet name="3rd-Most Wkts in a match" sheetId="40" r:id="rId45"/>
    <sheet name="3rd-Hat tricks" sheetId="41" r:id="rId46"/>
    <sheet name="3rd-All rounders" sheetId="42" r:id="rId47"/>
    <sheet name="3rd-Partnerships" sheetId="43" r:id="rId48"/>
    <sheet name="3rd-Wicketkeeping" sheetId="44" r:id="rId49"/>
    <sheet name="3rd-Highest Team Scores" sheetId="45" r:id="rId50"/>
    <sheet name="3rd-Lowest Team Scores" sheetId="46" r:id="rId51"/>
    <sheet name="3rd-Club batting" sheetId="47" r:id="rId52"/>
    <sheet name="3rd-Club Bowling" sheetId="48" r:id="rId53"/>
    <sheet name="3rd-Player of the Final" sheetId="85" r:id="rId54"/>
    <sheet name="3rd-Captain of the Year" sheetId="89" r:id="rId55"/>
    <sheet name="4th-Most Runs in a Season" sheetId="62" r:id="rId56"/>
    <sheet name="4th-Batting Ave" sheetId="63" r:id="rId57"/>
    <sheet name="4th-Highest Individual Scores" sheetId="51" r:id="rId58"/>
    <sheet name="4th-Most Wickets in a Season" sheetId="52" r:id="rId59"/>
    <sheet name="4th- Best Bowl Ave" sheetId="53" r:id="rId60"/>
    <sheet name="4th-Most Wickets in an Innings" sheetId="54" r:id="rId61"/>
    <sheet name="4th-Most Wickets in a Match" sheetId="55" r:id="rId62"/>
    <sheet name="4th-Hat Tricks" sheetId="56" r:id="rId63"/>
    <sheet name="4th- All Rounders" sheetId="57" r:id="rId64"/>
    <sheet name="4th-Partnerships" sheetId="58" r:id="rId65"/>
    <sheet name="4th-Wicketkeeping" sheetId="59" r:id="rId66"/>
    <sheet name="4th-High Team Scores" sheetId="60" r:id="rId67"/>
    <sheet name="4th-Low Team Scores" sheetId="61" r:id="rId68"/>
    <sheet name="4th-Club Batting" sheetId="64" r:id="rId69"/>
    <sheet name="4th-Club Bowling" sheetId="65" r:id="rId70"/>
    <sheet name="4th-Player of the Final" sheetId="86" r:id="rId71"/>
    <sheet name="4th-Captain of the Year" sheetId="90" r:id="rId72"/>
    <sheet name="FGS-Most Runs in a Season" sheetId="66" r:id="rId73"/>
    <sheet name="FGS-Highest batting average" sheetId="67" r:id="rId74"/>
    <sheet name="FGS-Highest individual score" sheetId="68" r:id="rId75"/>
    <sheet name="FGS-Most Wickets in a Season" sheetId="69" r:id="rId76"/>
    <sheet name="FGS-Lowest Bowl Ave" sheetId="70" r:id="rId77"/>
    <sheet name="FGS-Most Wickets in an Innings" sheetId="71" r:id="rId78"/>
    <sheet name="FGS-Hat Tricks" sheetId="72" r:id="rId79"/>
    <sheet name="FGS-Partnerships" sheetId="73" r:id="rId80"/>
    <sheet name="FGS-Wicketkeeping" sheetId="74" r:id="rId81"/>
    <sheet name="FGS-Most catches by Fielder" sheetId="75" r:id="rId82"/>
    <sheet name="FGS-High Team Scores" sheetId="76" r:id="rId83"/>
    <sheet name="FGS-Low Team Scores" sheetId="77" r:id="rId84"/>
    <sheet name="FGS-Club Batting" sheetId="78" r:id="rId85"/>
    <sheet name="FGS-Club Bowling" sheetId="79" r:id="rId86"/>
    <sheet name="FGS-Player of the Year" sheetId="81" r:id="rId87"/>
    <sheet name="FGS-David Gilbert Medal" sheetId="83" r:id="rId8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67" l="1"/>
  <c r="D32" i="67"/>
  <c r="E32" i="67"/>
</calcChain>
</file>

<file path=xl/sharedStrings.xml><?xml version="1.0" encoding="utf-8"?>
<sst xmlns="http://schemas.openxmlformats.org/spreadsheetml/2006/main" count="15697" uniqueCount="3578">
  <si>
    <t>1994/98</t>
  </si>
  <si>
    <t>1995/98</t>
  </si>
  <si>
    <t>C Henderson / L Turnbridge</t>
  </si>
  <si>
    <t xml:space="preserve">Runs </t>
  </si>
  <si>
    <t>Average</t>
  </si>
  <si>
    <t>Player</t>
  </si>
  <si>
    <t>Club</t>
  </si>
  <si>
    <t>Ryde-Balmain</t>
  </si>
  <si>
    <t>1958/59</t>
  </si>
  <si>
    <t>Strathfield</t>
  </si>
  <si>
    <t>K Longley</t>
  </si>
  <si>
    <t>C Haworth</t>
  </si>
  <si>
    <t>H Cook</t>
  </si>
  <si>
    <t>AB Campbell</t>
  </si>
  <si>
    <t>G Ridley</t>
  </si>
  <si>
    <t>T Reece</t>
  </si>
  <si>
    <t>G Ferrier</t>
  </si>
  <si>
    <t>N Henry</t>
  </si>
  <si>
    <t>P Silkman</t>
  </si>
  <si>
    <t>R Bartlett</t>
  </si>
  <si>
    <t>S Kilgour</t>
  </si>
  <si>
    <t>I Russell</t>
  </si>
  <si>
    <t>HW Jones</t>
  </si>
  <si>
    <t xml:space="preserve"> C Henderson</t>
  </si>
  <si>
    <t>G Curtis</t>
  </si>
  <si>
    <t>W Bain</t>
  </si>
  <si>
    <t>AW Brown</t>
  </si>
  <si>
    <t>H Milburn</t>
  </si>
  <si>
    <t xml:space="preserve">Ryde </t>
  </si>
  <si>
    <t>Lane Cove</t>
  </si>
  <si>
    <t>Burwood</t>
  </si>
  <si>
    <t>Epping</t>
  </si>
  <si>
    <t>Hornsby</t>
  </si>
  <si>
    <t>Ryde</t>
  </si>
  <si>
    <t>Lindfield</t>
  </si>
  <si>
    <t>Roseville</t>
  </si>
  <si>
    <t>Junior Union</t>
  </si>
  <si>
    <t>Blacktown</t>
  </si>
  <si>
    <t>Wentworthville</t>
  </si>
  <si>
    <t>Bexley</t>
  </si>
  <si>
    <t>1993/94</t>
  </si>
  <si>
    <t>1925/26</t>
  </si>
  <si>
    <t>1923/24</t>
  </si>
  <si>
    <t>1986/87</t>
  </si>
  <si>
    <t>1984/85</t>
  </si>
  <si>
    <t>1956/57</t>
  </si>
  <si>
    <t>1926/27</t>
  </si>
  <si>
    <t>1946/47</t>
  </si>
  <si>
    <t>1978/79</t>
  </si>
  <si>
    <t>1935/36</t>
  </si>
  <si>
    <t>1965/66</t>
  </si>
  <si>
    <t>1998/99</t>
  </si>
  <si>
    <t>1932/33</t>
  </si>
  <si>
    <t>1941/42</t>
  </si>
  <si>
    <t>1927/28</t>
  </si>
  <si>
    <t>1928/29</t>
  </si>
  <si>
    <t>1951/52</t>
  </si>
  <si>
    <t>S Lane</t>
  </si>
  <si>
    <t>Runs</t>
  </si>
  <si>
    <t xml:space="preserve">C Haworth </t>
  </si>
  <si>
    <t>G Baldwin</t>
  </si>
  <si>
    <t>1992/93</t>
  </si>
  <si>
    <t>1985/86</t>
  </si>
  <si>
    <t>B Papworth</t>
  </si>
  <si>
    <t>P Toohey</t>
  </si>
  <si>
    <t>AH Davies</t>
  </si>
  <si>
    <t>K Branz</t>
  </si>
  <si>
    <t>K Best</t>
  </si>
  <si>
    <t>S Stone</t>
  </si>
  <si>
    <t>K Rule</t>
  </si>
  <si>
    <t>Marrickville</t>
  </si>
  <si>
    <t>Pennant Hills</t>
  </si>
  <si>
    <t>Central Cumberland</t>
  </si>
  <si>
    <t>1972/73</t>
  </si>
  <si>
    <t>1988/89</t>
  </si>
  <si>
    <t>1937/38</t>
  </si>
  <si>
    <t>1977/78</t>
  </si>
  <si>
    <t>1953/54</t>
  </si>
  <si>
    <t>1962/63</t>
  </si>
  <si>
    <t>1936/37</t>
  </si>
  <si>
    <t>1961/62</t>
  </si>
  <si>
    <t>C Hemsworth</t>
  </si>
  <si>
    <t>Canterbury</t>
  </si>
  <si>
    <t>1968/69</t>
  </si>
  <si>
    <t>B Pozuelo</t>
  </si>
  <si>
    <t>DC Reid</t>
  </si>
  <si>
    <t>1997/98</t>
  </si>
  <si>
    <t>1989/90</t>
  </si>
  <si>
    <t>1996/97</t>
  </si>
  <si>
    <t>Score</t>
  </si>
  <si>
    <t>For</t>
  </si>
  <si>
    <t>Against</t>
  </si>
  <si>
    <t>Ground</t>
  </si>
  <si>
    <t>Randwick</t>
  </si>
  <si>
    <t xml:space="preserve">G Beard </t>
  </si>
  <si>
    <t xml:space="preserve">Roseville </t>
  </si>
  <si>
    <t>Warringah</t>
  </si>
  <si>
    <t>208*</t>
  </si>
  <si>
    <t>Holroyd</t>
  </si>
  <si>
    <t xml:space="preserve">203* </t>
  </si>
  <si>
    <t>R Green</t>
  </si>
  <si>
    <t>South Sydney</t>
  </si>
  <si>
    <t xml:space="preserve">T Holden </t>
  </si>
  <si>
    <t>St.George</t>
  </si>
  <si>
    <t>Lidcome</t>
  </si>
  <si>
    <t>1940/41</t>
  </si>
  <si>
    <t>201*</t>
  </si>
  <si>
    <t>Turrmurra</t>
  </si>
  <si>
    <t>P Notaras</t>
  </si>
  <si>
    <t>1990/91</t>
  </si>
  <si>
    <t>200*</t>
  </si>
  <si>
    <t>Monty Bennett</t>
  </si>
  <si>
    <t>195*</t>
  </si>
  <si>
    <t>185*</t>
  </si>
  <si>
    <t>180*</t>
  </si>
  <si>
    <t>177*</t>
  </si>
  <si>
    <t>C Henderson</t>
  </si>
  <si>
    <t>F Smith</t>
  </si>
  <si>
    <t>B Fulford</t>
  </si>
  <si>
    <t>P Payne</t>
  </si>
  <si>
    <t>B Wall</t>
  </si>
  <si>
    <t>P Saliba</t>
  </si>
  <si>
    <t>S Luc</t>
  </si>
  <si>
    <t>R Hardy</t>
  </si>
  <si>
    <t>N Neville</t>
  </si>
  <si>
    <t>R Black</t>
  </si>
  <si>
    <t>L Pares</t>
  </si>
  <si>
    <t>H Reay</t>
  </si>
  <si>
    <t>Paddington</t>
  </si>
  <si>
    <t>Auburn</t>
  </si>
  <si>
    <t>Gordon</t>
  </si>
  <si>
    <t>Joe McAleer</t>
  </si>
  <si>
    <t>Longueville</t>
  </si>
  <si>
    <t>Mona Park 2</t>
  </si>
  <si>
    <t>Hudson</t>
  </si>
  <si>
    <t>Killara</t>
  </si>
  <si>
    <t>1931/32</t>
  </si>
  <si>
    <t>1938/39</t>
  </si>
  <si>
    <t>1948/49</t>
  </si>
  <si>
    <t>1994/95</t>
  </si>
  <si>
    <t>1980/81</t>
  </si>
  <si>
    <t>1966/67</t>
  </si>
  <si>
    <t>Wickets</t>
  </si>
  <si>
    <t>GR Dettman</t>
  </si>
  <si>
    <t>1930/31</t>
  </si>
  <si>
    <t>1929/30</t>
  </si>
  <si>
    <t>JN Campbell</t>
  </si>
  <si>
    <t>F Griggs</t>
  </si>
  <si>
    <t>P Dunnicliff</t>
  </si>
  <si>
    <t>K Clarke</t>
  </si>
  <si>
    <t>H Jolly</t>
  </si>
  <si>
    <t>AF Bonser</t>
  </si>
  <si>
    <t>Balmain</t>
  </si>
  <si>
    <t>1939/40</t>
  </si>
  <si>
    <t>1934/35</t>
  </si>
  <si>
    <t>1942/43</t>
  </si>
  <si>
    <t>1954/55</t>
  </si>
  <si>
    <t>1944/45</t>
  </si>
  <si>
    <t>A Anderson</t>
  </si>
  <si>
    <t>P Hoskins</t>
  </si>
  <si>
    <t>FH Pymble</t>
  </si>
  <si>
    <t>C Hayson</t>
  </si>
  <si>
    <t>N Fox</t>
  </si>
  <si>
    <t>G Smallwood</t>
  </si>
  <si>
    <t>F Wild</t>
  </si>
  <si>
    <t>G Garland</t>
  </si>
  <si>
    <t>T Noble</t>
  </si>
  <si>
    <t>D Lawrence</t>
  </si>
  <si>
    <t>S Emery</t>
  </si>
  <si>
    <t>G Parry</t>
  </si>
  <si>
    <t>N McDougall</t>
  </si>
  <si>
    <t>J Barrett</t>
  </si>
  <si>
    <t>R Favelle</t>
  </si>
  <si>
    <t>E Burnett</t>
  </si>
  <si>
    <t>M Browne</t>
  </si>
  <si>
    <t>J Fuller</t>
  </si>
  <si>
    <t>M Black</t>
  </si>
  <si>
    <t>G Dettman</t>
  </si>
  <si>
    <t>J Salter</t>
  </si>
  <si>
    <t>North Sydney</t>
  </si>
  <si>
    <t>Northern District</t>
  </si>
  <si>
    <t>Sutherland</t>
  </si>
  <si>
    <t>Petersham</t>
  </si>
  <si>
    <t>Auburn-Lidcombe</t>
  </si>
  <si>
    <t>Western Suburbs</t>
  </si>
  <si>
    <t>1924/25</t>
  </si>
  <si>
    <t>1970/71</t>
  </si>
  <si>
    <t>1971/72</t>
  </si>
  <si>
    <t>10/37</t>
  </si>
  <si>
    <t>9/10</t>
  </si>
  <si>
    <t>9/11</t>
  </si>
  <si>
    <t>9/23</t>
  </si>
  <si>
    <t>9/27</t>
  </si>
  <si>
    <t>9/29</t>
  </si>
  <si>
    <t>9/30</t>
  </si>
  <si>
    <t>9/31</t>
  </si>
  <si>
    <t>9/35</t>
  </si>
  <si>
    <t>9/38</t>
  </si>
  <si>
    <t>9/39</t>
  </si>
  <si>
    <t>9/40</t>
  </si>
  <si>
    <t>9/41</t>
  </si>
  <si>
    <t>9/57</t>
  </si>
  <si>
    <t>9/63</t>
  </si>
  <si>
    <t>9/71</t>
  </si>
  <si>
    <t>9/75</t>
  </si>
  <si>
    <t>9/76</t>
  </si>
  <si>
    <t>J Stammers</t>
  </si>
  <si>
    <t>A Phillips</t>
  </si>
  <si>
    <t>D Millar</t>
  </si>
  <si>
    <t>D Whiltshire</t>
  </si>
  <si>
    <t>W Paul</t>
  </si>
  <si>
    <t>W Oakley</t>
  </si>
  <si>
    <t>E Searle</t>
  </si>
  <si>
    <t>LC Hynes</t>
  </si>
  <si>
    <t>R Bullock</t>
  </si>
  <si>
    <t>J Cupitt</t>
  </si>
  <si>
    <t>S Edwards</t>
  </si>
  <si>
    <t>AJL Young</t>
  </si>
  <si>
    <t>B King</t>
  </si>
  <si>
    <t>S Moss</t>
  </si>
  <si>
    <t>Baulkham Hills</t>
  </si>
  <si>
    <t>Punchbowl</t>
  </si>
  <si>
    <t xml:space="preserve">Mona Park   </t>
  </si>
  <si>
    <t>1955/56</t>
  </si>
  <si>
    <t>1959/60</t>
  </si>
  <si>
    <t>1991/92</t>
  </si>
  <si>
    <t>1960/61</t>
  </si>
  <si>
    <t>1967/68</t>
  </si>
  <si>
    <t>1968/70</t>
  </si>
  <si>
    <t>15/64</t>
  </si>
  <si>
    <t>15/72</t>
  </si>
  <si>
    <t>15/95</t>
  </si>
  <si>
    <t>JC Culliton</t>
  </si>
  <si>
    <t>14/41</t>
  </si>
  <si>
    <t>14/48</t>
  </si>
  <si>
    <t>14/49</t>
  </si>
  <si>
    <t>14/56</t>
  </si>
  <si>
    <t>14/60</t>
  </si>
  <si>
    <t>14/103</t>
  </si>
  <si>
    <t>13/51</t>
  </si>
  <si>
    <t>13/56</t>
  </si>
  <si>
    <t>13/62</t>
  </si>
  <si>
    <t>13/85</t>
  </si>
  <si>
    <t>13/114</t>
  </si>
  <si>
    <t>12/54</t>
  </si>
  <si>
    <t>12/56</t>
  </si>
  <si>
    <t>12/57</t>
  </si>
  <si>
    <t>12/66</t>
  </si>
  <si>
    <t>12/71</t>
  </si>
  <si>
    <t>12/83</t>
  </si>
  <si>
    <t>12/91</t>
  </si>
  <si>
    <t>12/156</t>
  </si>
  <si>
    <t>HJ Scope</t>
  </si>
  <si>
    <t>H Fraser</t>
  </si>
  <si>
    <t>CR Bickell</t>
  </si>
  <si>
    <t>J Black</t>
  </si>
  <si>
    <t>W Brown</t>
  </si>
  <si>
    <t>M Parry</t>
  </si>
  <si>
    <t>R Pymble</t>
  </si>
  <si>
    <t>J Coyle</t>
  </si>
  <si>
    <t>K Remington</t>
  </si>
  <si>
    <t>P Miller</t>
  </si>
  <si>
    <t>W Balfour</t>
  </si>
  <si>
    <t>C Fox</t>
  </si>
  <si>
    <t>A Shaw</t>
  </si>
  <si>
    <t>L Ager</t>
  </si>
  <si>
    <t>G Chapman</t>
  </si>
  <si>
    <t xml:space="preserve">Lane Cove </t>
  </si>
  <si>
    <t>Mosman</t>
  </si>
  <si>
    <t>NSW JCU</t>
  </si>
  <si>
    <t>Lindfield A</t>
  </si>
  <si>
    <t>Mona Park</t>
  </si>
  <si>
    <t>1969/70</t>
  </si>
  <si>
    <t>1957/58</t>
  </si>
  <si>
    <t>A Dawkins</t>
  </si>
  <si>
    <t>Waverley</t>
  </si>
  <si>
    <t>Tantallon</t>
  </si>
  <si>
    <t>6/3</t>
  </si>
  <si>
    <t>JF Dettman</t>
  </si>
  <si>
    <t>P Wilson</t>
  </si>
  <si>
    <t>G Price</t>
  </si>
  <si>
    <t>Rothwell</t>
  </si>
  <si>
    <t>5/3</t>
  </si>
  <si>
    <t>6/15</t>
  </si>
  <si>
    <t>7/28</t>
  </si>
  <si>
    <t>5/1</t>
  </si>
  <si>
    <t>3/30</t>
  </si>
  <si>
    <t>7/31</t>
  </si>
  <si>
    <t>6/13</t>
  </si>
  <si>
    <t>7/10</t>
  </si>
  <si>
    <t>8/53</t>
  </si>
  <si>
    <t>4/33</t>
  </si>
  <si>
    <t>6/36</t>
  </si>
  <si>
    <t>6/17</t>
  </si>
  <si>
    <t>7/14</t>
  </si>
  <si>
    <t>7/43</t>
  </si>
  <si>
    <t>3/51</t>
  </si>
  <si>
    <t>8/49</t>
  </si>
  <si>
    <t>AR Wardrop</t>
  </si>
  <si>
    <t>D Vernon</t>
  </si>
  <si>
    <t>J Arrighi</t>
  </si>
  <si>
    <t>PC Warne</t>
  </si>
  <si>
    <t>J Ford</t>
  </si>
  <si>
    <t>R Taylor</t>
  </si>
  <si>
    <t>R Barker</t>
  </si>
  <si>
    <t>E Bulls</t>
  </si>
  <si>
    <t>M Jones</t>
  </si>
  <si>
    <t>C Goodwin</t>
  </si>
  <si>
    <t>A Green</t>
  </si>
  <si>
    <t>SJ Turner</t>
  </si>
  <si>
    <t>SG Shetrumpf</t>
  </si>
  <si>
    <t>W Moon</t>
  </si>
  <si>
    <t>K Osborne</t>
  </si>
  <si>
    <t>J Plunkett</t>
  </si>
  <si>
    <t>P Taylor</t>
  </si>
  <si>
    <t>J Gurd</t>
  </si>
  <si>
    <t>R Cook</t>
  </si>
  <si>
    <t>E Cook</t>
  </si>
  <si>
    <t>W Duff</t>
  </si>
  <si>
    <t>R Considine</t>
  </si>
  <si>
    <t>T Cunningham</t>
  </si>
  <si>
    <t>T Beattie</t>
  </si>
  <si>
    <t>J Blaikie</t>
  </si>
  <si>
    <t>E Rollison</t>
  </si>
  <si>
    <t>J Oldman</t>
  </si>
  <si>
    <t>H Kallas</t>
  </si>
  <si>
    <t>V Knight</t>
  </si>
  <si>
    <t>S Wiblin</t>
  </si>
  <si>
    <t>C Buckley</t>
  </si>
  <si>
    <t>B McVicar</t>
  </si>
  <si>
    <t>M Buzacott</t>
  </si>
  <si>
    <t>D Lowe</t>
  </si>
  <si>
    <t>G Barron</t>
  </si>
  <si>
    <t>Manly</t>
  </si>
  <si>
    <t>Middle Harbour</t>
  </si>
  <si>
    <t>Glebe</t>
  </si>
  <si>
    <t>Lane Cove (F)</t>
  </si>
  <si>
    <t>Earl Park</t>
  </si>
  <si>
    <t>Balmain 2</t>
  </si>
  <si>
    <t>Drummoyne</t>
  </si>
  <si>
    <t>Brighton</t>
  </si>
  <si>
    <t>Nth Brighton 3</t>
  </si>
  <si>
    <t>Tonkin</t>
  </si>
  <si>
    <t>Hutchinson</t>
  </si>
  <si>
    <t>Mona Park 1</t>
  </si>
  <si>
    <t>1933/34</t>
  </si>
  <si>
    <t>1963/64</t>
  </si>
  <si>
    <t>1976/77</t>
  </si>
  <si>
    <t>1981/82</t>
  </si>
  <si>
    <t>6/40</t>
  </si>
  <si>
    <t>G Stamatapoulos</t>
  </si>
  <si>
    <t>3/23</t>
  </si>
  <si>
    <t>4/40</t>
  </si>
  <si>
    <t>5/33</t>
  </si>
  <si>
    <t>6/50</t>
  </si>
  <si>
    <t>A Haynes</t>
  </si>
  <si>
    <t>R Tregeagle</t>
  </si>
  <si>
    <t>W Pepper</t>
  </si>
  <si>
    <t>A Berry</t>
  </si>
  <si>
    <t>G Sheen</t>
  </si>
  <si>
    <t>1995/96</t>
  </si>
  <si>
    <t>Ave.</t>
  </si>
  <si>
    <t>Wkts</t>
  </si>
  <si>
    <t>1015</t>
  </si>
  <si>
    <t>700</t>
  </si>
  <si>
    <t>577</t>
  </si>
  <si>
    <t>591</t>
  </si>
  <si>
    <t>534</t>
  </si>
  <si>
    <t>748</t>
  </si>
  <si>
    <t>666</t>
  </si>
  <si>
    <t>420</t>
  </si>
  <si>
    <t>441</t>
  </si>
  <si>
    <t>665</t>
  </si>
  <si>
    <t>418</t>
  </si>
  <si>
    <t>490</t>
  </si>
  <si>
    <t>643</t>
  </si>
  <si>
    <t>566</t>
  </si>
  <si>
    <t>708</t>
  </si>
  <si>
    <t>635</t>
  </si>
  <si>
    <t>415</t>
  </si>
  <si>
    <t>633</t>
  </si>
  <si>
    <t>535</t>
  </si>
  <si>
    <t>548</t>
  </si>
  <si>
    <t>742</t>
  </si>
  <si>
    <t>522</t>
  </si>
  <si>
    <t>481</t>
  </si>
  <si>
    <t>529</t>
  </si>
  <si>
    <t>734</t>
  </si>
  <si>
    <t>589</t>
  </si>
  <si>
    <t>419</t>
  </si>
  <si>
    <t>416</t>
  </si>
  <si>
    <t>620</t>
  </si>
  <si>
    <t>564</t>
  </si>
  <si>
    <t>586</t>
  </si>
  <si>
    <t>466</t>
  </si>
  <si>
    <t>921</t>
  </si>
  <si>
    <t>459</t>
  </si>
  <si>
    <t>684</t>
  </si>
  <si>
    <t>402</t>
  </si>
  <si>
    <t>435</t>
  </si>
  <si>
    <t>651</t>
  </si>
  <si>
    <t>452</t>
  </si>
  <si>
    <t>777</t>
  </si>
  <si>
    <t>CR Hogue</t>
  </si>
  <si>
    <t>L Jacob</t>
  </si>
  <si>
    <t>F Coyle</t>
  </si>
  <si>
    <t>K Russell</t>
  </si>
  <si>
    <t>N Hinchcliffe</t>
  </si>
  <si>
    <t>BC Wall</t>
  </si>
  <si>
    <t>H Crow</t>
  </si>
  <si>
    <t>B Jackson</t>
  </si>
  <si>
    <t xml:space="preserve">M Parry </t>
  </si>
  <si>
    <t>G Beard</t>
  </si>
  <si>
    <t>G Bensley</t>
  </si>
  <si>
    <t>C Wiseman</t>
  </si>
  <si>
    <t>C Fittler</t>
  </si>
  <si>
    <t xml:space="preserve">Lane Cove  </t>
  </si>
  <si>
    <t>1931/65</t>
  </si>
  <si>
    <t>Players</t>
  </si>
  <si>
    <t>297</t>
  </si>
  <si>
    <t>255</t>
  </si>
  <si>
    <t>249</t>
  </si>
  <si>
    <t>226</t>
  </si>
  <si>
    <t>221</t>
  </si>
  <si>
    <t>215</t>
  </si>
  <si>
    <t>205</t>
  </si>
  <si>
    <t>200</t>
  </si>
  <si>
    <t>I Wheatley / M Willis</t>
  </si>
  <si>
    <t>A Knox / T Reece</t>
  </si>
  <si>
    <t>H Jones / L Turnbridge</t>
  </si>
  <si>
    <t>A Murphy / K Best</t>
  </si>
  <si>
    <t>J Perivolaris / S Ruston</t>
  </si>
  <si>
    <t>M Geraghty / J Ward</t>
  </si>
  <si>
    <t>P Smith / E Wallis</t>
  </si>
  <si>
    <t>P Campbell / I Green</t>
  </si>
  <si>
    <t>1982/83</t>
  </si>
  <si>
    <t>276</t>
  </si>
  <si>
    <t>240</t>
  </si>
  <si>
    <t>233</t>
  </si>
  <si>
    <t>196</t>
  </si>
  <si>
    <t>183</t>
  </si>
  <si>
    <t>180</t>
  </si>
  <si>
    <t>P Notaras / S O'Reilly</t>
  </si>
  <si>
    <t>L Blackman / K Walker</t>
  </si>
  <si>
    <t>K Longley / T Reece</t>
  </si>
  <si>
    <t>Mona 1</t>
  </si>
  <si>
    <t>258*</t>
  </si>
  <si>
    <t>261*</t>
  </si>
  <si>
    <t>253</t>
  </si>
  <si>
    <t>235</t>
  </si>
  <si>
    <t>232</t>
  </si>
  <si>
    <t>220</t>
  </si>
  <si>
    <t>214</t>
  </si>
  <si>
    <t>211</t>
  </si>
  <si>
    <t>208</t>
  </si>
  <si>
    <t>S Lane / R Bower</t>
  </si>
  <si>
    <t>W Bain / G Chapman</t>
  </si>
  <si>
    <t>R Bartlett / S Young</t>
  </si>
  <si>
    <t>G Parry / B Rae</t>
  </si>
  <si>
    <t>J Rickward / G Beard</t>
  </si>
  <si>
    <t>1989/99</t>
  </si>
  <si>
    <t>1987/88</t>
  </si>
  <si>
    <t>178</t>
  </si>
  <si>
    <t>176</t>
  </si>
  <si>
    <t>175</t>
  </si>
  <si>
    <t>M Grant / G Connolly</t>
  </si>
  <si>
    <t>Airey</t>
  </si>
  <si>
    <t>1986/90</t>
  </si>
  <si>
    <t>256*</t>
  </si>
  <si>
    <t>222</t>
  </si>
  <si>
    <t>213</t>
  </si>
  <si>
    <t>199</t>
  </si>
  <si>
    <t>194</t>
  </si>
  <si>
    <t>K Beatty / L Morsch</t>
  </si>
  <si>
    <t>B Fulford / D Marsh</t>
  </si>
  <si>
    <t>R Bullock / V Winspear</t>
  </si>
  <si>
    <t>Roseviille</t>
  </si>
  <si>
    <t>Coleman</t>
  </si>
  <si>
    <t>263</t>
  </si>
  <si>
    <t>206</t>
  </si>
  <si>
    <t>195</t>
  </si>
  <si>
    <t>182</t>
  </si>
  <si>
    <t>167</t>
  </si>
  <si>
    <t>160</t>
  </si>
  <si>
    <t>151</t>
  </si>
  <si>
    <t>159</t>
  </si>
  <si>
    <t>150</t>
  </si>
  <si>
    <t>C Tommerup / B Glassock</t>
  </si>
  <si>
    <t>NM Cush / S Seabrook</t>
  </si>
  <si>
    <t>201</t>
  </si>
  <si>
    <t>184</t>
  </si>
  <si>
    <t>179</t>
  </si>
  <si>
    <t>148</t>
  </si>
  <si>
    <t>145</t>
  </si>
  <si>
    <t>137</t>
  </si>
  <si>
    <t>136</t>
  </si>
  <si>
    <t>130</t>
  </si>
  <si>
    <t>G Parry / W Balfour</t>
  </si>
  <si>
    <t>G Ridley / M Hall</t>
  </si>
  <si>
    <t>Ringrose</t>
  </si>
  <si>
    <t>1979/80</t>
  </si>
  <si>
    <t>174</t>
  </si>
  <si>
    <t>166</t>
  </si>
  <si>
    <t>156</t>
  </si>
  <si>
    <t>148*</t>
  </si>
  <si>
    <t>144</t>
  </si>
  <si>
    <t>132</t>
  </si>
  <si>
    <t>C Henderson / H Juilan</t>
  </si>
  <si>
    <t>J Ward / B Gunn</t>
  </si>
  <si>
    <t>J Ward / JB Hollander</t>
  </si>
  <si>
    <t>D Mostyn / C Fittler</t>
  </si>
  <si>
    <t>T Beattie / P Wilson</t>
  </si>
  <si>
    <t>165</t>
  </si>
  <si>
    <t>143</t>
  </si>
  <si>
    <t>141</t>
  </si>
  <si>
    <t>S Fuller / F Smith</t>
  </si>
  <si>
    <t>E Myatt / G Benson</t>
  </si>
  <si>
    <t>F Richards / C Robinson</t>
  </si>
  <si>
    <t>R Hall / C Smithers</t>
  </si>
  <si>
    <t>1975/75</t>
  </si>
  <si>
    <t>123</t>
  </si>
  <si>
    <t>118</t>
  </si>
  <si>
    <t>115</t>
  </si>
  <si>
    <t>109</t>
  </si>
  <si>
    <t>106</t>
  </si>
  <si>
    <t>105</t>
  </si>
  <si>
    <t>104</t>
  </si>
  <si>
    <t>W Beach / J Plunkett</t>
  </si>
  <si>
    <t>A Young / R Lyson</t>
  </si>
  <si>
    <t>S Crews / J Parker</t>
  </si>
  <si>
    <t>P Daly / L Moss</t>
  </si>
  <si>
    <t>1964/65</t>
  </si>
  <si>
    <t>125</t>
  </si>
  <si>
    <t>112</t>
  </si>
  <si>
    <t>110</t>
  </si>
  <si>
    <t>102</t>
  </si>
  <si>
    <t>M Ward/ M Koszek</t>
  </si>
  <si>
    <t>P Wilson / W Sinclair</t>
  </si>
  <si>
    <t>P Millard / D Culley</t>
  </si>
  <si>
    <t>L Hynes / F Smith</t>
  </si>
  <si>
    <t>R Cassell / H Harrison</t>
  </si>
  <si>
    <t xml:space="preserve">Team </t>
  </si>
  <si>
    <t>Opponet</t>
  </si>
  <si>
    <t>465/5</t>
  </si>
  <si>
    <t>446/7</t>
  </si>
  <si>
    <t>439/6</t>
  </si>
  <si>
    <t xml:space="preserve">Epping </t>
  </si>
  <si>
    <t>Turramurra</t>
  </si>
  <si>
    <t>Lidcombe</t>
  </si>
  <si>
    <t>8</t>
  </si>
  <si>
    <t>19</t>
  </si>
  <si>
    <t>20</t>
  </si>
  <si>
    <t>22</t>
  </si>
  <si>
    <t>26</t>
  </si>
  <si>
    <t>27</t>
  </si>
  <si>
    <t>29</t>
  </si>
  <si>
    <t>30</t>
  </si>
  <si>
    <t>31</t>
  </si>
  <si>
    <t>32</t>
  </si>
  <si>
    <t>34</t>
  </si>
  <si>
    <t>35</t>
  </si>
  <si>
    <t>36</t>
  </si>
  <si>
    <t>37</t>
  </si>
  <si>
    <t>38</t>
  </si>
  <si>
    <t>39</t>
  </si>
  <si>
    <t xml:space="preserve">Lindfield </t>
  </si>
  <si>
    <t xml:space="preserve">Auburn-Lidcombe  </t>
  </si>
  <si>
    <t>Acron</t>
  </si>
  <si>
    <t>Pennant Hills 1</t>
  </si>
  <si>
    <t>1973/74</t>
  </si>
  <si>
    <t>1983/84</t>
  </si>
  <si>
    <t>1952/53</t>
  </si>
  <si>
    <t>S Russoniello / G Curtis</t>
  </si>
  <si>
    <t>D Johnson / D Richardson</t>
  </si>
  <si>
    <t>J Middleton</t>
  </si>
  <si>
    <t>M Moore</t>
  </si>
  <si>
    <t>G Curits</t>
  </si>
  <si>
    <t>Lance Hutchinson</t>
  </si>
  <si>
    <t>173</t>
  </si>
  <si>
    <t>S Ware / D Ford</t>
  </si>
  <si>
    <t>2002/03</t>
  </si>
  <si>
    <t>124</t>
  </si>
  <si>
    <t>B Lewis / B Johnston</t>
  </si>
  <si>
    <t>2003/04</t>
  </si>
  <si>
    <t>5/31</t>
  </si>
  <si>
    <t>S Monahan</t>
  </si>
  <si>
    <t>Southern Districts</t>
  </si>
  <si>
    <t>Weldon</t>
  </si>
  <si>
    <t>2005/06</t>
  </si>
  <si>
    <t>6/26</t>
  </si>
  <si>
    <t>Macquarie University</t>
  </si>
  <si>
    <t>158</t>
  </si>
  <si>
    <t>Holroyd-Hills</t>
  </si>
  <si>
    <t>390/6</t>
  </si>
  <si>
    <t>North West Sydney</t>
  </si>
  <si>
    <t>16</t>
  </si>
  <si>
    <t>225*</t>
  </si>
  <si>
    <t>D Duroux</t>
  </si>
  <si>
    <t>2004/05</t>
  </si>
  <si>
    <t>202*</t>
  </si>
  <si>
    <t>B Donaldson</t>
  </si>
  <si>
    <t>2006/07</t>
  </si>
  <si>
    <t>Georges River</t>
  </si>
  <si>
    <t>George Parry</t>
  </si>
  <si>
    <t>P Cross</t>
  </si>
  <si>
    <t>2008/09</t>
  </si>
  <si>
    <t>Northern</t>
  </si>
  <si>
    <t>A McCaffrey</t>
  </si>
  <si>
    <t>Burwood Briars</t>
  </si>
  <si>
    <t>182*</t>
  </si>
  <si>
    <t>B Rounds</t>
  </si>
  <si>
    <t>Roseville Chase</t>
  </si>
  <si>
    <t>S Achmar</t>
  </si>
  <si>
    <t>1999/00</t>
  </si>
  <si>
    <t>2000/01</t>
  </si>
  <si>
    <t>R Luc</t>
  </si>
  <si>
    <t>Canterbury-Bexley</t>
  </si>
  <si>
    <t>10/41</t>
  </si>
  <si>
    <t>K Thompson</t>
  </si>
  <si>
    <t>A Kemmis</t>
  </si>
  <si>
    <t>2001/02</t>
  </si>
  <si>
    <t>E Myatt / W Edgecombe</t>
  </si>
  <si>
    <t>G Everest</t>
  </si>
  <si>
    <t>C Watson</t>
  </si>
  <si>
    <t>A Elbourne</t>
  </si>
  <si>
    <t>214*</t>
  </si>
  <si>
    <t>9/54</t>
  </si>
  <si>
    <t>T Holt</t>
  </si>
  <si>
    <t>S Ware</t>
  </si>
  <si>
    <t>Total</t>
  </si>
  <si>
    <t>Catches</t>
  </si>
  <si>
    <t>Stumpings</t>
  </si>
  <si>
    <t xml:space="preserve">Player </t>
  </si>
  <si>
    <t>4</t>
  </si>
  <si>
    <t>M Collison</t>
  </si>
  <si>
    <t>S Milnes</t>
  </si>
  <si>
    <t>23</t>
  </si>
  <si>
    <t>M Cronin</t>
  </si>
  <si>
    <t>G Parmenter</t>
  </si>
  <si>
    <t>C French</t>
  </si>
  <si>
    <t>Burwood-Briars</t>
  </si>
  <si>
    <t>40</t>
  </si>
  <si>
    <t>2</t>
  </si>
  <si>
    <t>I Ebbink</t>
  </si>
  <si>
    <t>S Pargeter</t>
  </si>
  <si>
    <t>D Gibbons</t>
  </si>
  <si>
    <t>206*</t>
  </si>
  <si>
    <t>187*</t>
  </si>
  <si>
    <t>R Chee Quee</t>
  </si>
  <si>
    <t>M Chee Quee</t>
  </si>
  <si>
    <t>G Davies</t>
  </si>
  <si>
    <t>10</t>
  </si>
  <si>
    <t>2007/08</t>
  </si>
  <si>
    <t>K Nadesan</t>
  </si>
  <si>
    <t>J McRae</t>
  </si>
  <si>
    <t>5</t>
  </si>
  <si>
    <t>0</t>
  </si>
  <si>
    <t>A Kelleher</t>
  </si>
  <si>
    <t>A Blaikie</t>
  </si>
  <si>
    <t>42</t>
  </si>
  <si>
    <t>15</t>
  </si>
  <si>
    <t>M Turner</t>
  </si>
  <si>
    <t>2009/10</t>
  </si>
  <si>
    <t>3/8</t>
  </si>
  <si>
    <t>A Vella</t>
  </si>
  <si>
    <t>4/68</t>
  </si>
  <si>
    <t>3/32</t>
  </si>
  <si>
    <t>L Ryanhart</t>
  </si>
  <si>
    <t>D Johnson</t>
  </si>
  <si>
    <t>12/84</t>
  </si>
  <si>
    <t>4/18</t>
  </si>
  <si>
    <t>5/43</t>
  </si>
  <si>
    <t>Prashant Rai</t>
  </si>
  <si>
    <t>387/6</t>
  </si>
  <si>
    <t>391/8</t>
  </si>
  <si>
    <t>407/8</t>
  </si>
  <si>
    <t>379/9</t>
  </si>
  <si>
    <t>Castlewood</t>
  </si>
  <si>
    <t>424/6</t>
  </si>
  <si>
    <t>405/5</t>
  </si>
  <si>
    <t>Alan Davidson</t>
  </si>
  <si>
    <t>383/5</t>
  </si>
  <si>
    <t>379/4</t>
  </si>
  <si>
    <t>219</t>
  </si>
  <si>
    <t>G Everest / M Rayner</t>
  </si>
  <si>
    <t>298</t>
  </si>
  <si>
    <t>G Everest / A Elbourne</t>
  </si>
  <si>
    <t>C Caban / J Gourley</t>
  </si>
  <si>
    <t>Roseville Park</t>
  </si>
  <si>
    <t>Pennent Hills</t>
  </si>
  <si>
    <t>Greenway 1</t>
  </si>
  <si>
    <t>J Satchi / A McCaffrey</t>
  </si>
  <si>
    <t>J Satchi / M Pasupati</t>
  </si>
  <si>
    <t>154</t>
  </si>
  <si>
    <t>B Campbell / J McRae</t>
  </si>
  <si>
    <t>A Mayes / K Nadesan</t>
  </si>
  <si>
    <t>194*</t>
  </si>
  <si>
    <t>218</t>
  </si>
  <si>
    <t>N Wakefield / G Whitford</t>
  </si>
  <si>
    <t>K Griffiths-Jones / N Walker</t>
  </si>
  <si>
    <t>University 1</t>
  </si>
  <si>
    <t>P Weaver / E Hamman</t>
  </si>
  <si>
    <t>251</t>
  </si>
  <si>
    <t>M Griffin / B McLeod</t>
  </si>
  <si>
    <t>M Watson / B France</t>
  </si>
  <si>
    <t>172*</t>
  </si>
  <si>
    <t>213*</t>
  </si>
  <si>
    <t>S Moran / C Benjamin</t>
  </si>
  <si>
    <t>245*</t>
  </si>
  <si>
    <t>B Donaldson / D Wood</t>
  </si>
  <si>
    <t>2010/11</t>
  </si>
  <si>
    <t>Frank Gray</t>
  </si>
  <si>
    <t>4/41</t>
  </si>
  <si>
    <t>DL Johnson</t>
  </si>
  <si>
    <t>Northern Oval</t>
  </si>
  <si>
    <t>152*</t>
  </si>
  <si>
    <t>G Sheen / S Walsh</t>
  </si>
  <si>
    <t>4/34</t>
  </si>
  <si>
    <t>JF Ambrey</t>
  </si>
  <si>
    <t>Bruce Purser</t>
  </si>
  <si>
    <t>B Rogers</t>
  </si>
  <si>
    <t>?</t>
  </si>
  <si>
    <t>Mosman Middle Harbour</t>
  </si>
  <si>
    <t>University of Technology</t>
  </si>
  <si>
    <t>UNSW</t>
  </si>
  <si>
    <t>Lindfield B</t>
  </si>
  <si>
    <t>J Holley</t>
  </si>
  <si>
    <t>Season</t>
  </si>
  <si>
    <t>Lane Cove A</t>
  </si>
  <si>
    <t>Lane Cove B</t>
  </si>
  <si>
    <t>St George</t>
  </si>
  <si>
    <t>University of NSW</t>
  </si>
  <si>
    <t>Figures</t>
  </si>
  <si>
    <t>1st Innings</t>
  </si>
  <si>
    <t>2nd Innings</t>
  </si>
  <si>
    <t>6/29</t>
  </si>
  <si>
    <t>8/28</t>
  </si>
  <si>
    <t>6/20</t>
  </si>
  <si>
    <t>8/26</t>
  </si>
  <si>
    <t>6/23</t>
  </si>
  <si>
    <t>8/46</t>
  </si>
  <si>
    <t>6/57</t>
  </si>
  <si>
    <t>7/42</t>
  </si>
  <si>
    <t>6/14</t>
  </si>
  <si>
    <t>7/40</t>
  </si>
  <si>
    <t>6/22</t>
  </si>
  <si>
    <t>7/53</t>
  </si>
  <si>
    <t>6/32</t>
  </si>
  <si>
    <t>6/21</t>
  </si>
  <si>
    <t>6/35</t>
  </si>
  <si>
    <t>7/51</t>
  </si>
  <si>
    <t>8/17</t>
  </si>
  <si>
    <t>Auburn Lidcombe</t>
  </si>
  <si>
    <t>St Pauls</t>
  </si>
  <si>
    <t>Birchgrove 2</t>
  </si>
  <si>
    <t>Hills</t>
  </si>
  <si>
    <t>Charles McLaughlin</t>
  </si>
  <si>
    <t>5/19</t>
  </si>
  <si>
    <t>M Kirwan</t>
  </si>
  <si>
    <t>Epping Oval</t>
  </si>
  <si>
    <t>Ave</t>
  </si>
  <si>
    <t>B Rogers / A Moeller</t>
  </si>
  <si>
    <t>P Mulvany / D Lenehan</t>
  </si>
  <si>
    <t xml:space="preserve">Pennant Hills </t>
  </si>
  <si>
    <t>I Janda / M Owens</t>
  </si>
  <si>
    <t xml:space="preserve">North Brighton </t>
  </si>
  <si>
    <t>University</t>
  </si>
  <si>
    <t>North Epping</t>
  </si>
  <si>
    <t>North Brighton 4</t>
  </si>
  <si>
    <t>St Lukes</t>
  </si>
  <si>
    <t>M Oliver (165) / R Hardy (124)</t>
  </si>
  <si>
    <t>D Reid (165) / C Fox (163)</t>
  </si>
  <si>
    <t>P Notaras (201*) / S O'Reilly</t>
  </si>
  <si>
    <t>P Sherwood (161*) / J Pym (107*)</t>
  </si>
  <si>
    <t>JB Hollander (148) / RM Metzler (138)</t>
  </si>
  <si>
    <t>HIGHEST TEAM SCORES (375 Or More)</t>
  </si>
  <si>
    <t>423/3</t>
  </si>
  <si>
    <t>M Rayner (128) / G Parmenter (133)</t>
  </si>
  <si>
    <t>376/8</t>
  </si>
  <si>
    <t>418/8</t>
  </si>
  <si>
    <t>Don Dawson</t>
  </si>
  <si>
    <t>M Collison / B Davison / P Sullivan</t>
  </si>
  <si>
    <t>B Donaldson / C Watson</t>
  </si>
  <si>
    <t>4/22</t>
  </si>
  <si>
    <t>J Dowling</t>
  </si>
  <si>
    <t>W Murray</t>
  </si>
  <si>
    <t>1945/46</t>
  </si>
  <si>
    <t>107*</t>
  </si>
  <si>
    <t>G Scott / R Luc</t>
  </si>
  <si>
    <t>13/89</t>
  </si>
  <si>
    <t>4/35</t>
  </si>
  <si>
    <t>8/34</t>
  </si>
  <si>
    <t>431/5</t>
  </si>
  <si>
    <t>382/4</t>
  </si>
  <si>
    <t>393/8</t>
  </si>
  <si>
    <t>1. Grand Final (2nd Innings)</t>
  </si>
  <si>
    <t>10/39</t>
  </si>
  <si>
    <t>D Norcott</t>
  </si>
  <si>
    <t>I Bloom</t>
  </si>
  <si>
    <t>G Edwards</t>
  </si>
  <si>
    <t>M Rayner</t>
  </si>
  <si>
    <t>6/10</t>
  </si>
  <si>
    <t>7/75</t>
  </si>
  <si>
    <t>S Mitchell</t>
  </si>
  <si>
    <t>13/12</t>
  </si>
  <si>
    <t>8/57</t>
  </si>
  <si>
    <t>5/63</t>
  </si>
  <si>
    <t>7/41</t>
  </si>
  <si>
    <t>5/50</t>
  </si>
  <si>
    <t>I Gregory</t>
  </si>
  <si>
    <t>9/21</t>
  </si>
  <si>
    <t>P Newman</t>
  </si>
  <si>
    <t>G Carrad</t>
  </si>
  <si>
    <t>9/120</t>
  </si>
  <si>
    <t>P Carruthers</t>
  </si>
  <si>
    <t>R Payne</t>
  </si>
  <si>
    <t>D West</t>
  </si>
  <si>
    <t>M Hall</t>
  </si>
  <si>
    <t>P De l'epine</t>
  </si>
  <si>
    <t>M Szymanski / I Wheatley</t>
  </si>
  <si>
    <t>M Szymanski / N Cox</t>
  </si>
  <si>
    <t>J Dolman</t>
  </si>
  <si>
    <t>5/55</t>
  </si>
  <si>
    <t xml:space="preserve">A Rose </t>
  </si>
  <si>
    <t>1947/48</t>
  </si>
  <si>
    <t>1943/44</t>
  </si>
  <si>
    <t>5/9</t>
  </si>
  <si>
    <t>E Watt</t>
  </si>
  <si>
    <t>4/11</t>
  </si>
  <si>
    <t>K Astridge</t>
  </si>
  <si>
    <t>5/38</t>
  </si>
  <si>
    <t>K Holley</t>
  </si>
  <si>
    <t>5/42</t>
  </si>
  <si>
    <t>188*</t>
  </si>
  <si>
    <t>809</t>
  </si>
  <si>
    <t>G Schomberg</t>
  </si>
  <si>
    <t>G Wallace</t>
  </si>
  <si>
    <t>D Prowse</t>
  </si>
  <si>
    <t>B Pozuelo / G Schomberg</t>
  </si>
  <si>
    <t xml:space="preserve">Waverley </t>
  </si>
  <si>
    <t xml:space="preserve">H Whiddon / C Mitchell </t>
  </si>
  <si>
    <t>A Land / N Neville</t>
  </si>
  <si>
    <t>R Clark / B McKittrick</t>
  </si>
  <si>
    <t>159*</t>
  </si>
  <si>
    <t>A Land / P Murray</t>
  </si>
  <si>
    <t>I Cozens / B McKittrick</t>
  </si>
  <si>
    <t>430</t>
  </si>
  <si>
    <t>392/9</t>
  </si>
  <si>
    <t>D Lenehan (111) / W Blunt (64*)</t>
  </si>
  <si>
    <t>E Cochrane</t>
  </si>
  <si>
    <t>S Lane / S Pargeter</t>
  </si>
  <si>
    <t>North West sydney</t>
  </si>
  <si>
    <t>S Pargeter / A Islam</t>
  </si>
  <si>
    <t>1. Includes 8 dismissals in an innings.</t>
  </si>
  <si>
    <t>95</t>
  </si>
  <si>
    <t>G Wallace / G Schomberg</t>
  </si>
  <si>
    <t>V Rehaan / G Davies</t>
  </si>
  <si>
    <t>2011/12</t>
  </si>
  <si>
    <t>398</t>
  </si>
  <si>
    <t>J Pym</t>
  </si>
  <si>
    <t>186</t>
  </si>
  <si>
    <t>M Seymour</t>
  </si>
  <si>
    <t>D Yon</t>
  </si>
  <si>
    <t>B Eves</t>
  </si>
  <si>
    <t>5/20</t>
  </si>
  <si>
    <t>M Seymour / S David</t>
  </si>
  <si>
    <t>N Azzimi</t>
  </si>
  <si>
    <t>2012/13</t>
  </si>
  <si>
    <t>5/27</t>
  </si>
  <si>
    <t>Mt Pritchard-Southern Dist</t>
  </si>
  <si>
    <t>4/58</t>
  </si>
  <si>
    <t>C Nutt / P de l'Epine</t>
  </si>
  <si>
    <t>S Cook / J Coleman</t>
  </si>
  <si>
    <t>A Jalalaty</t>
  </si>
  <si>
    <t>382/8</t>
  </si>
  <si>
    <t>S Davis</t>
  </si>
  <si>
    <t>Mt Pritchard Sthn Districts</t>
  </si>
  <si>
    <t>2013/14</t>
  </si>
  <si>
    <t>M Butcher</t>
  </si>
  <si>
    <t>S Dean</t>
  </si>
  <si>
    <t>3/31</t>
  </si>
  <si>
    <t>A Khan</t>
  </si>
  <si>
    <t>Birchgrove 3</t>
  </si>
  <si>
    <t>2014/15</t>
  </si>
  <si>
    <t>210*</t>
  </si>
  <si>
    <t>Mt Pritchard-Southern Districts</t>
  </si>
  <si>
    <t>W Jalil</t>
  </si>
  <si>
    <t>D McLauchlan</t>
  </si>
  <si>
    <t>13/65</t>
  </si>
  <si>
    <t>H Singh</t>
  </si>
  <si>
    <t>6/41</t>
  </si>
  <si>
    <t>7/24</t>
  </si>
  <si>
    <t>C Simpson</t>
  </si>
  <si>
    <t>Balmain South Sydney</t>
  </si>
  <si>
    <t>6/30</t>
  </si>
  <si>
    <t>SB Cook</t>
  </si>
  <si>
    <t>6/16</t>
  </si>
  <si>
    <t>I Gibson</t>
  </si>
  <si>
    <t>4/24</t>
  </si>
  <si>
    <t>4/15</t>
  </si>
  <si>
    <t>6/55</t>
  </si>
  <si>
    <t>A Haider</t>
  </si>
  <si>
    <t>Jubilee</t>
  </si>
  <si>
    <t>R Valentine / S McConnel</t>
  </si>
  <si>
    <t>384/7</t>
  </si>
  <si>
    <t>377/7</t>
  </si>
  <si>
    <t>J Colman / D Gauci</t>
  </si>
  <si>
    <t>Bruce ?Purser</t>
  </si>
  <si>
    <r>
      <t xml:space="preserve">39 </t>
    </r>
    <r>
      <rPr>
        <b/>
        <vertAlign val="superscript"/>
        <sz val="11"/>
        <color indexed="10"/>
        <rFont val="Calibri"/>
        <family val="2"/>
      </rPr>
      <t>2</t>
    </r>
  </si>
  <si>
    <r>
      <t>20</t>
    </r>
    <r>
      <rPr>
        <b/>
        <sz val="11"/>
        <color indexed="10"/>
        <rFont val="Calibri"/>
        <family val="2"/>
      </rPr>
      <t xml:space="preserve"> </t>
    </r>
    <r>
      <rPr>
        <b/>
        <vertAlign val="superscript"/>
        <sz val="11"/>
        <color indexed="10"/>
        <rFont val="Calibri"/>
        <family val="2"/>
      </rPr>
      <t>1</t>
    </r>
  </si>
  <si>
    <t>2. Twenty20 match</t>
  </si>
  <si>
    <t>12/46</t>
  </si>
  <si>
    <t>7/25</t>
  </si>
  <si>
    <t>5/21</t>
  </si>
  <si>
    <t>12/90</t>
  </si>
  <si>
    <t>4/73</t>
  </si>
  <si>
    <r>
      <t xml:space="preserve">18/75 </t>
    </r>
    <r>
      <rPr>
        <b/>
        <vertAlign val="superscript"/>
        <sz val="11"/>
        <color indexed="10"/>
        <rFont val="Calibri"/>
        <family val="2"/>
      </rPr>
      <t>1</t>
    </r>
  </si>
  <si>
    <t>Kyle Thompson top-scored with 78 in South Sydney's 1st innings of 212. Canterbury-Bexley was dismissed for 63 &amp; 82 and South Sydney won the match outright.</t>
  </si>
  <si>
    <t>1975/76</t>
  </si>
  <si>
    <t>G Gavin / J Breden</t>
  </si>
  <si>
    <t>Most Runs in a Season</t>
  </si>
  <si>
    <t>Most Wickets in a Season</t>
  </si>
  <si>
    <t>Most Wickets in a Match</t>
  </si>
  <si>
    <t>Most Wickets in an Innings</t>
  </si>
  <si>
    <t>Highest Team Scores</t>
  </si>
  <si>
    <t>Lowest Team Scores</t>
  </si>
  <si>
    <t>SINCE 1923/24</t>
  </si>
  <si>
    <t>Statistics compiled by Andrew Bayles (Honorary Research Librarian) and Roy Formica (Cricket NSW)</t>
  </si>
  <si>
    <t>FIRST GRADE</t>
  </si>
  <si>
    <t>SECOND GRADE</t>
  </si>
  <si>
    <t>THIRD GRADE</t>
  </si>
  <si>
    <t>FOURTH GRADE</t>
  </si>
  <si>
    <t>FRANK GRAY SHIELD U/24</t>
  </si>
  <si>
    <t>Return to menu</t>
  </si>
  <si>
    <t>Highest Batting Average in a Season</t>
  </si>
  <si>
    <t>FIRST GRADE - HIGHEST BATTING AVERAGE IN A SEASON (Min. 500 runs)</t>
  </si>
  <si>
    <t>FIRST GRADE - MOST RUNS IN A SEASON (750 runs or more)</t>
  </si>
  <si>
    <t>Highest Individual Score</t>
  </si>
  <si>
    <t>FIRST GRADE - HIGHEST INDIVIDUAL SCORES (175 OR MORE)</t>
  </si>
  <si>
    <t>FIRST GRADE - MOST WICKETS IN A SEASON (Min. 70)</t>
  </si>
  <si>
    <t>FIRST GRADE - LOWEST BOWLING AVERAGE IN A SEASON (Min. 30 Wickets)</t>
  </si>
  <si>
    <t>FIRST GRADE - MOST WICKETS IN AN INNINGS</t>
  </si>
  <si>
    <t>FIRST GRADE - MOST WICKETS IN A MATCH</t>
  </si>
  <si>
    <t>FIRST GRADE - 4 WICKETS IN 4 BALLS</t>
  </si>
  <si>
    <t>FIRST GRADE - 3 WICKETS IN 3 BALLS</t>
  </si>
  <si>
    <t>All Rounders</t>
  </si>
  <si>
    <t>FIRST GRADE - 400 RUNS &amp; 40 WICKETS IN A SEASON</t>
  </si>
  <si>
    <t>Partnerships</t>
  </si>
  <si>
    <t>FIRST GRADE PARTNERSHIP RECORDS - TOP 10 PER WICKET</t>
  </si>
  <si>
    <t>2nd Wicket</t>
  </si>
  <si>
    <t>3rd Wicket</t>
  </si>
  <si>
    <t>4th Wicket</t>
  </si>
  <si>
    <t>5th Wicket</t>
  </si>
  <si>
    <t>6th Wicket</t>
  </si>
  <si>
    <t>8th Wicket</t>
  </si>
  <si>
    <t>7th Wicket</t>
  </si>
  <si>
    <t>9th Wicket</t>
  </si>
  <si>
    <t>10th Wicket</t>
  </si>
  <si>
    <t>1st Wicket</t>
  </si>
  <si>
    <t>Wicketkeeping</t>
  </si>
  <si>
    <r>
      <t xml:space="preserve">49 </t>
    </r>
    <r>
      <rPr>
        <b/>
        <vertAlign val="superscript"/>
        <sz val="11"/>
        <color indexed="10"/>
        <rFont val="Calibri"/>
        <family val="2"/>
      </rPr>
      <t>1</t>
    </r>
  </si>
  <si>
    <t>FIRST GRADE - WICKET KEEPING - MOST DISMISSALS IN A SEASON (Min. 35)</t>
  </si>
  <si>
    <t>FIRST GRADE - LOW TEAM SCORES (Less than 40)</t>
  </si>
  <si>
    <t>Batsman</t>
  </si>
  <si>
    <t>2002-03</t>
  </si>
  <si>
    <t>1986-87</t>
  </si>
  <si>
    <t>1984-85</t>
  </si>
  <si>
    <t>C McArthur</t>
  </si>
  <si>
    <t>2014-15</t>
  </si>
  <si>
    <t>A B Campbell</t>
  </si>
  <si>
    <t>1923-24</t>
  </si>
  <si>
    <t>1926-27</t>
  </si>
  <si>
    <t>N Castelino</t>
  </si>
  <si>
    <t>2005-06</t>
  </si>
  <si>
    <t>A McCaffery</t>
  </si>
  <si>
    <t>1958-59</t>
  </si>
  <si>
    <t>M Oliver</t>
  </si>
  <si>
    <t>1993-94</t>
  </si>
  <si>
    <t>C Rupert</t>
  </si>
  <si>
    <t>2013-14</t>
  </si>
  <si>
    <t>FIRST GRADE CLUB RECORDS - MOST RUNS IN A SEASON</t>
  </si>
  <si>
    <t>Club Batting Records</t>
  </si>
  <si>
    <t>Bowler</t>
  </si>
  <si>
    <t xml:space="preserve">Season </t>
  </si>
  <si>
    <t>T Wood</t>
  </si>
  <si>
    <t>1990-91</t>
  </si>
  <si>
    <t>A Rose</t>
  </si>
  <si>
    <t>1943-44</t>
  </si>
  <si>
    <t>1953-54</t>
  </si>
  <si>
    <t>G R Dettmann</t>
  </si>
  <si>
    <t>1930-31</t>
  </si>
  <si>
    <t>W Williamson</t>
  </si>
  <si>
    <t>1945-46</t>
  </si>
  <si>
    <t>D Webb</t>
  </si>
  <si>
    <t>1995-96</t>
  </si>
  <si>
    <t>J Scurr</t>
  </si>
  <si>
    <t>2008-09</t>
  </si>
  <si>
    <t>E A D Cochrane</t>
  </si>
  <si>
    <t>1939-40</t>
  </si>
  <si>
    <t>1931-32</t>
  </si>
  <si>
    <t>2000-01</t>
  </si>
  <si>
    <t>S Day</t>
  </si>
  <si>
    <t>1997-98</t>
  </si>
  <si>
    <t>FIRST GRADE CLUB RECORS- MOST WICKETS IN A SEASON</t>
  </si>
  <si>
    <t>Club Bowling Records</t>
  </si>
  <si>
    <t>C Indrele</t>
  </si>
  <si>
    <t>HF Simmons</t>
  </si>
  <si>
    <t>P Gillard</t>
  </si>
  <si>
    <t>A Sylvester</t>
  </si>
  <si>
    <t>J Bleazard</t>
  </si>
  <si>
    <t>L Arnold</t>
  </si>
  <si>
    <t>S Thomas</t>
  </si>
  <si>
    <t>N South</t>
  </si>
  <si>
    <t>C Springall</t>
  </si>
  <si>
    <t>G Dawson</t>
  </si>
  <si>
    <t>W Wiggings</t>
  </si>
  <si>
    <t>A Burton</t>
  </si>
  <si>
    <t>S Hendley</t>
  </si>
  <si>
    <t xml:space="preserve">Pennant Hills  </t>
  </si>
  <si>
    <t>J Bond</t>
  </si>
  <si>
    <t>B Poirrer</t>
  </si>
  <si>
    <t>W Psaltis</t>
  </si>
  <si>
    <t>RM Metzler</t>
  </si>
  <si>
    <t>W Edmonds</t>
  </si>
  <si>
    <t>N Carroll</t>
  </si>
  <si>
    <t>C Burgess</t>
  </si>
  <si>
    <t>S Smith</t>
  </si>
  <si>
    <t>V Watson</t>
  </si>
  <si>
    <t>G Andrews</t>
  </si>
  <si>
    <t>C Watts</t>
  </si>
  <si>
    <t>K Griffiths</t>
  </si>
  <si>
    <t>B McNee</t>
  </si>
  <si>
    <t>K Parr</t>
  </si>
  <si>
    <t>Year</t>
  </si>
  <si>
    <t>-----</t>
  </si>
  <si>
    <t>----</t>
  </si>
  <si>
    <t>Birchgrove</t>
  </si>
  <si>
    <t>Pen.Hills</t>
  </si>
  <si>
    <t>Long'ville</t>
  </si>
  <si>
    <t>Nth.Syd.2</t>
  </si>
  <si>
    <t>Kings Sch.</t>
  </si>
  <si>
    <t>1974/75</t>
  </si>
  <si>
    <t>1938/139</t>
  </si>
  <si>
    <t>Waverly</t>
  </si>
  <si>
    <t>Uni.Tech.</t>
  </si>
  <si>
    <t>1962/53</t>
  </si>
  <si>
    <t>1978/80</t>
  </si>
  <si>
    <t>1984/855</t>
  </si>
  <si>
    <t>SECOND GRADE - MOST RUNS IN A SEASON (Min. 600)</t>
  </si>
  <si>
    <t>G Lego</t>
  </si>
  <si>
    <t>P Burkhart</t>
  </si>
  <si>
    <t>P Melville</t>
  </si>
  <si>
    <t>M Oljinick</t>
  </si>
  <si>
    <t>D Eldridge</t>
  </si>
  <si>
    <t>D Steptoe</t>
  </si>
  <si>
    <t>I Crews</t>
  </si>
  <si>
    <t>G Gabriel</t>
  </si>
  <si>
    <t>J Griffith</t>
  </si>
  <si>
    <t>D Tweed</t>
  </si>
  <si>
    <t>P Smith</t>
  </si>
  <si>
    <t>M Pateman</t>
  </si>
  <si>
    <t>G McCanna</t>
  </si>
  <si>
    <t>A Faber</t>
  </si>
  <si>
    <t>G Sylvester</t>
  </si>
  <si>
    <t>K Bleazard</t>
  </si>
  <si>
    <t>S Yeend</t>
  </si>
  <si>
    <t>S Moran</t>
  </si>
  <si>
    <t>SECOND GRADE - HIGHEST BATTING AVERAGE IN A SEASON (Min. 400 runs)</t>
  </si>
  <si>
    <t xml:space="preserve">Score </t>
  </si>
  <si>
    <t>249*</t>
  </si>
  <si>
    <t>R Martin</t>
  </si>
  <si>
    <t>A Vickery</t>
  </si>
  <si>
    <t>211*</t>
  </si>
  <si>
    <t>B Bastow</t>
  </si>
  <si>
    <t>S Brennan</t>
  </si>
  <si>
    <t>C Bickell</t>
  </si>
  <si>
    <t>S Bridges</t>
  </si>
  <si>
    <t>R Facy</t>
  </si>
  <si>
    <t>A Dyer</t>
  </si>
  <si>
    <t>183*</t>
  </si>
  <si>
    <t>D Chatman</t>
  </si>
  <si>
    <t>C Beams</t>
  </si>
  <si>
    <t>T Hood</t>
  </si>
  <si>
    <t>K Croom</t>
  </si>
  <si>
    <t>E Flint</t>
  </si>
  <si>
    <t>M Punch</t>
  </si>
  <si>
    <t>SECOND GRADE - HIGHEST INDIVIDUAL SCORES (175 OR MORE)</t>
  </si>
  <si>
    <t>H Claverie</t>
  </si>
  <si>
    <t>J Agnew</t>
  </si>
  <si>
    <t>Northern Districts</t>
  </si>
  <si>
    <t>D Cochrane</t>
  </si>
  <si>
    <t>R Gee</t>
  </si>
  <si>
    <t>R Thomson</t>
  </si>
  <si>
    <t>R Keith</t>
  </si>
  <si>
    <t>A Taylor</t>
  </si>
  <si>
    <t>G Leslie</t>
  </si>
  <si>
    <t>E Kingston</t>
  </si>
  <si>
    <t>K Trotter</t>
  </si>
  <si>
    <t>B Williams</t>
  </si>
  <si>
    <t>O Hawkes</t>
  </si>
  <si>
    <t>F Collins</t>
  </si>
  <si>
    <t>A Rudgeley</t>
  </si>
  <si>
    <t>K Cleland</t>
  </si>
  <si>
    <t>J Young</t>
  </si>
  <si>
    <t>S Ryan</t>
  </si>
  <si>
    <t>R Hinwood</t>
  </si>
  <si>
    <t>B Bannerman</t>
  </si>
  <si>
    <t>SECOND GRADE - MOST WICKETS IN A SEASON (Min. 60)</t>
  </si>
  <si>
    <t>Lowest Bowling Average in a Season</t>
  </si>
  <si>
    <t>SECOND GRADE - LOWEST BOWLING AVERAGE IN A SEASON (Min. 30 Wkts)</t>
  </si>
  <si>
    <t>P Turnbull</t>
  </si>
  <si>
    <t>P Thompson</t>
  </si>
  <si>
    <t>J Dennis</t>
  </si>
  <si>
    <t>S Ogden</t>
  </si>
  <si>
    <t>FH Dupain</t>
  </si>
  <si>
    <t>R Foley</t>
  </si>
  <si>
    <t>1950/51</t>
  </si>
  <si>
    <t>M La Brooy</t>
  </si>
  <si>
    <t>R Rowell</t>
  </si>
  <si>
    <t>F Holtorf</t>
  </si>
  <si>
    <t>S Douglas</t>
  </si>
  <si>
    <t>1949/50</t>
  </si>
  <si>
    <t>AS Luke</t>
  </si>
  <si>
    <t>10/15</t>
  </si>
  <si>
    <t>PG Leslie</t>
  </si>
  <si>
    <t>10/32</t>
  </si>
  <si>
    <t>HV Tanner</t>
  </si>
  <si>
    <t>M Perryman</t>
  </si>
  <si>
    <t>9/17</t>
  </si>
  <si>
    <t>W Bryan</t>
  </si>
  <si>
    <t>9/19</t>
  </si>
  <si>
    <t>D Twining</t>
  </si>
  <si>
    <t xml:space="preserve">Auburn </t>
  </si>
  <si>
    <t>9/26</t>
  </si>
  <si>
    <t>R Craig</t>
  </si>
  <si>
    <t>P Pannuti</t>
  </si>
  <si>
    <t>L Kearsley</t>
  </si>
  <si>
    <t>Balmain 3</t>
  </si>
  <si>
    <t>Village Green</t>
  </si>
  <si>
    <t>9/34</t>
  </si>
  <si>
    <t>BL Westwood</t>
  </si>
  <si>
    <t>Bankstown</t>
  </si>
  <si>
    <t>Mascot</t>
  </si>
  <si>
    <t>S Wilking</t>
  </si>
  <si>
    <t>V Walton</t>
  </si>
  <si>
    <t>9/44</t>
  </si>
  <si>
    <t>A Everett</t>
  </si>
  <si>
    <t>9/45</t>
  </si>
  <si>
    <t>W Ansell</t>
  </si>
  <si>
    <t>9/48</t>
  </si>
  <si>
    <t>W McManamey</t>
  </si>
  <si>
    <t>9/61</t>
  </si>
  <si>
    <t>9/62</t>
  </si>
  <si>
    <t>J Gillett</t>
  </si>
  <si>
    <t>B Brien</t>
  </si>
  <si>
    <t>R Johnson</t>
  </si>
  <si>
    <t>9/64</t>
  </si>
  <si>
    <t>R Kelly</t>
  </si>
  <si>
    <t>9/69</t>
  </si>
  <si>
    <t>G Cole</t>
  </si>
  <si>
    <t>Canterbury F</t>
  </si>
  <si>
    <t>9/94</t>
  </si>
  <si>
    <t>R Fletcher</t>
  </si>
  <si>
    <t>9/108</t>
  </si>
  <si>
    <t>PR Nettheim</t>
  </si>
  <si>
    <t>SECOND GRADE - MOST WICKETS IN AN INNINGS (Min. 9)</t>
  </si>
  <si>
    <t>1st Inns</t>
  </si>
  <si>
    <t>2nd Inns</t>
  </si>
  <si>
    <t>8/6</t>
  </si>
  <si>
    <t>7/34</t>
  </si>
  <si>
    <t xml:space="preserve">G Glover </t>
  </si>
  <si>
    <t>15/80</t>
  </si>
  <si>
    <t>8/43</t>
  </si>
  <si>
    <t>7/37</t>
  </si>
  <si>
    <t>7/20</t>
  </si>
  <si>
    <t>F Grundy</t>
  </si>
  <si>
    <t>14/73</t>
  </si>
  <si>
    <t>H Butler</t>
  </si>
  <si>
    <t>14/82</t>
  </si>
  <si>
    <t>14/88</t>
  </si>
  <si>
    <t>7/48</t>
  </si>
  <si>
    <t>R Holmes</t>
  </si>
  <si>
    <t>14/125</t>
  </si>
  <si>
    <t>5/56</t>
  </si>
  <si>
    <t>13/30</t>
  </si>
  <si>
    <t>7/7</t>
  </si>
  <si>
    <t>13/64</t>
  </si>
  <si>
    <t>8/47</t>
  </si>
  <si>
    <t>5/17</t>
  </si>
  <si>
    <t>W Grimson</t>
  </si>
  <si>
    <t>13/70</t>
  </si>
  <si>
    <t>7/19</t>
  </si>
  <si>
    <t>6/51</t>
  </si>
  <si>
    <t>G Trautsch</t>
  </si>
  <si>
    <t>13/74</t>
  </si>
  <si>
    <t>7/45</t>
  </si>
  <si>
    <t>L Watkins</t>
  </si>
  <si>
    <t>13/91</t>
  </si>
  <si>
    <t>7/35</t>
  </si>
  <si>
    <t>6/56</t>
  </si>
  <si>
    <t>S Butcher</t>
  </si>
  <si>
    <t>13/109</t>
  </si>
  <si>
    <t>J Bryane</t>
  </si>
  <si>
    <t>13/---</t>
  </si>
  <si>
    <t>12/38</t>
  </si>
  <si>
    <t>7/23</t>
  </si>
  <si>
    <t>5/15</t>
  </si>
  <si>
    <t>12/55</t>
  </si>
  <si>
    <t>5/32</t>
  </si>
  <si>
    <t>12/58</t>
  </si>
  <si>
    <t>5/35</t>
  </si>
  <si>
    <t>C Murray</t>
  </si>
  <si>
    <t>12/59</t>
  </si>
  <si>
    <t>6/45</t>
  </si>
  <si>
    <t>P Hosking</t>
  </si>
  <si>
    <t>5/37</t>
  </si>
  <si>
    <t>7/29</t>
  </si>
  <si>
    <t>J Bradley</t>
  </si>
  <si>
    <t>12/73</t>
  </si>
  <si>
    <t>6/44</t>
  </si>
  <si>
    <t>R Blundell</t>
  </si>
  <si>
    <t>12/76</t>
  </si>
  <si>
    <t>J Ellis</t>
  </si>
  <si>
    <t>Sydney University</t>
  </si>
  <si>
    <t>12/81</t>
  </si>
  <si>
    <t>6/61</t>
  </si>
  <si>
    <t>W Wirght</t>
  </si>
  <si>
    <t>1979/77</t>
  </si>
  <si>
    <t>4/56</t>
  </si>
  <si>
    <t>8/27</t>
  </si>
  <si>
    <t>K Waugh</t>
  </si>
  <si>
    <t>5/28</t>
  </si>
  <si>
    <t>7/55</t>
  </si>
  <si>
    <t>North Sydney 2</t>
  </si>
  <si>
    <t>12/88</t>
  </si>
  <si>
    <t>7/18</t>
  </si>
  <si>
    <t>5/70</t>
  </si>
  <si>
    <t>A Watson</t>
  </si>
  <si>
    <t>Kings College</t>
  </si>
  <si>
    <t>12/102</t>
  </si>
  <si>
    <t>4/49</t>
  </si>
  <si>
    <t>J Ogle</t>
  </si>
  <si>
    <r>
      <t xml:space="preserve">15/40 </t>
    </r>
    <r>
      <rPr>
        <b/>
        <vertAlign val="superscript"/>
        <sz val="11"/>
        <color indexed="10"/>
        <rFont val="Calibri"/>
        <family val="2"/>
      </rPr>
      <t>1</t>
    </r>
  </si>
  <si>
    <t>1. Sutherland bowler G.Glover took 15 wickets in one day during the 1967/68 season.  In the first innings of the match against Ryde he took 8/6, and then later in the day, in  Ryde's second innings, he took 7/34.</t>
  </si>
  <si>
    <t>SECOND GRADE - MOST WICKETS IN A MATCH (Min. 12)</t>
  </si>
  <si>
    <t>SECOND GRADE - HAT TRICKS</t>
  </si>
  <si>
    <t>4 Wickets in 4 Balls</t>
  </si>
  <si>
    <t>5/18</t>
  </si>
  <si>
    <r>
      <t xml:space="preserve">? </t>
    </r>
    <r>
      <rPr>
        <b/>
        <vertAlign val="superscript"/>
        <sz val="11"/>
        <color indexed="10"/>
        <rFont val="Calibri"/>
        <family val="2"/>
      </rPr>
      <t>1</t>
    </r>
  </si>
  <si>
    <t>D Marshall</t>
  </si>
  <si>
    <t>Kensington</t>
  </si>
  <si>
    <t>8/24</t>
  </si>
  <si>
    <r>
      <t xml:space="preserve">6/27 </t>
    </r>
    <r>
      <rPr>
        <b/>
        <vertAlign val="superscript"/>
        <sz val="11"/>
        <color indexed="10"/>
        <rFont val="Calibri"/>
        <family val="2"/>
      </rPr>
      <t>2</t>
    </r>
  </si>
  <si>
    <t>S Stapelfeldt</t>
  </si>
  <si>
    <t>4/37</t>
  </si>
  <si>
    <t>W Halliday</t>
  </si>
  <si>
    <t>3 Wickets in 3 Balls</t>
  </si>
  <si>
    <t>GM Dunlop</t>
  </si>
  <si>
    <t>E Nattrass</t>
  </si>
  <si>
    <t>Rushcutters</t>
  </si>
  <si>
    <t>Western Subsurbs</t>
  </si>
  <si>
    <t>A Surman</t>
  </si>
  <si>
    <t>3/6</t>
  </si>
  <si>
    <t>N Macauley</t>
  </si>
  <si>
    <t>D Terrey</t>
  </si>
  <si>
    <t>M Davis</t>
  </si>
  <si>
    <t>W Hannam</t>
  </si>
  <si>
    <t>R Morrison</t>
  </si>
  <si>
    <t>G Weir</t>
  </si>
  <si>
    <t>R Murray</t>
  </si>
  <si>
    <t>S Warren</t>
  </si>
  <si>
    <t>W Hoy</t>
  </si>
  <si>
    <t>R Bennett</t>
  </si>
  <si>
    <t>T Mooney</t>
  </si>
  <si>
    <t>M Carson</t>
  </si>
  <si>
    <t>J Ross</t>
  </si>
  <si>
    <t>7/36</t>
  </si>
  <si>
    <t>T Barklimore</t>
  </si>
  <si>
    <t>J Norton</t>
  </si>
  <si>
    <t>8/38</t>
  </si>
  <si>
    <t>W Magson</t>
  </si>
  <si>
    <t>6/81</t>
  </si>
  <si>
    <t>B Trevanar</t>
  </si>
  <si>
    <t>T Mobbs</t>
  </si>
  <si>
    <t>G Tweedale</t>
  </si>
  <si>
    <t>RE Pym (Snr)</t>
  </si>
  <si>
    <t>6/48</t>
  </si>
  <si>
    <t>3/39</t>
  </si>
  <si>
    <t>J Hollands</t>
  </si>
  <si>
    <t>A Cunningham</t>
  </si>
  <si>
    <t>J Currie</t>
  </si>
  <si>
    <t>5/47</t>
  </si>
  <si>
    <t>G Woodlands</t>
  </si>
  <si>
    <t>3/10</t>
  </si>
  <si>
    <t>R Wade</t>
  </si>
  <si>
    <t>K Woodcroft</t>
  </si>
  <si>
    <t>E Hammond</t>
  </si>
  <si>
    <t>G Scott</t>
  </si>
  <si>
    <t>4/29</t>
  </si>
  <si>
    <t>S Holmes</t>
  </si>
  <si>
    <t>N Downing</t>
  </si>
  <si>
    <t>R Jarman</t>
  </si>
  <si>
    <t>D Harris</t>
  </si>
  <si>
    <t>3/7</t>
  </si>
  <si>
    <t>C Smith</t>
  </si>
  <si>
    <t>5/24</t>
  </si>
  <si>
    <t>G Saunders</t>
  </si>
  <si>
    <t>R Port</t>
  </si>
  <si>
    <t>8/12</t>
  </si>
  <si>
    <t>R Hodson</t>
  </si>
  <si>
    <t>4/50</t>
  </si>
  <si>
    <t>C Pedavoli</t>
  </si>
  <si>
    <r>
      <t>5/3</t>
    </r>
    <r>
      <rPr>
        <b/>
        <sz val="11"/>
        <color indexed="10"/>
        <rFont val="Calibri"/>
        <family val="2"/>
      </rPr>
      <t xml:space="preserve"> </t>
    </r>
    <r>
      <rPr>
        <b/>
        <vertAlign val="superscript"/>
        <sz val="11"/>
        <color indexed="10"/>
        <rFont val="Calibri"/>
        <family val="2"/>
      </rPr>
      <t>3</t>
    </r>
  </si>
  <si>
    <t>B Stone</t>
  </si>
  <si>
    <r>
      <t xml:space="preserve">4/34 </t>
    </r>
    <r>
      <rPr>
        <b/>
        <vertAlign val="superscript"/>
        <sz val="11"/>
        <color indexed="10"/>
        <rFont val="Calibri"/>
        <family val="2"/>
      </rPr>
      <t>3</t>
    </r>
  </si>
  <si>
    <t>M Koszek</t>
  </si>
  <si>
    <t>4/31</t>
  </si>
  <si>
    <t>I Davidson</t>
  </si>
  <si>
    <t>7/104</t>
  </si>
  <si>
    <t>6/18</t>
  </si>
  <si>
    <t>A Gibson</t>
  </si>
  <si>
    <t>3/18</t>
  </si>
  <si>
    <t>S Corrigan</t>
  </si>
  <si>
    <t>3/56</t>
  </si>
  <si>
    <t>T Morrow</t>
  </si>
  <si>
    <t>5/41</t>
  </si>
  <si>
    <t>I Khan</t>
  </si>
  <si>
    <t>5/25</t>
  </si>
  <si>
    <t>4/30</t>
  </si>
  <si>
    <t>6/11</t>
  </si>
  <si>
    <t>M Brookfield</t>
  </si>
  <si>
    <r>
      <t xml:space="preserve">2/11 &amp; 1/10 </t>
    </r>
    <r>
      <rPr>
        <b/>
        <vertAlign val="superscript"/>
        <sz val="11"/>
        <color indexed="10"/>
        <rFont val="Calibri"/>
        <family val="2"/>
      </rPr>
      <t>4</t>
    </r>
  </si>
  <si>
    <t>B Scott</t>
  </si>
  <si>
    <t>D McKenna</t>
  </si>
  <si>
    <t>5/16</t>
  </si>
  <si>
    <t>P Nirmalendran</t>
  </si>
  <si>
    <t>E Duckworth</t>
  </si>
  <si>
    <t>S Brenner</t>
  </si>
  <si>
    <t>5/59</t>
  </si>
  <si>
    <t>K Trivedi</t>
  </si>
  <si>
    <t>3/13</t>
  </si>
  <si>
    <t>H Banfield</t>
  </si>
  <si>
    <t>1. Duncan Marshall took five wickets six balls.  A six-ball analysis read: W W W W . W</t>
  </si>
  <si>
    <t>2. Stephen Stapelfeldt took 5 wickets in 6 balls</t>
  </si>
  <si>
    <t>3. Bradley Stone and Mark Koszek both took a hat-trick in Strathfield's 1st Innings of 96.</t>
  </si>
  <si>
    <t>4. Bruce Scott achieved his hat trick with his first ball in the 2nd innings</t>
  </si>
  <si>
    <t>Hat Tricks</t>
  </si>
  <si>
    <t>Wtks</t>
  </si>
  <si>
    <t>Balmian</t>
  </si>
  <si>
    <t>RS Glover</t>
  </si>
  <si>
    <t>E Sherwood</t>
  </si>
  <si>
    <t>F Fulton</t>
  </si>
  <si>
    <t>J McGuinness</t>
  </si>
  <si>
    <t>F Cannon</t>
  </si>
  <si>
    <t>A Lemonius</t>
  </si>
  <si>
    <t>JF Connolly</t>
  </si>
  <si>
    <t>L Lawerence</t>
  </si>
  <si>
    <t>Uni.Tech</t>
  </si>
  <si>
    <t>B Davey</t>
  </si>
  <si>
    <t>L Parkes</t>
  </si>
  <si>
    <t>SECOND GRADE - 350 RUNS &amp; 35 WICKETS IN A SEASON</t>
  </si>
  <si>
    <t>S Webb</t>
  </si>
  <si>
    <t>S Chapman</t>
  </si>
  <si>
    <t>M Cooper</t>
  </si>
  <si>
    <t>SECOND GRADE - WICKET KEEPING RECORDS (35 Dismissals or more)</t>
  </si>
  <si>
    <t>M Punch (175) / A Southcott (124*)</t>
  </si>
  <si>
    <t>G Wilson / W Robbins</t>
  </si>
  <si>
    <t>H Simmons / C Rowley</t>
  </si>
  <si>
    <t>R Treddinick / J Hanlon</t>
  </si>
  <si>
    <t>S Russoniello / F Molski</t>
  </si>
  <si>
    <t>B Jones / M Serplet</t>
  </si>
  <si>
    <t>H Bundy / R Lucas</t>
  </si>
  <si>
    <t>T Garrett / M Murdoch</t>
  </si>
  <si>
    <t>Wentworth Park</t>
  </si>
  <si>
    <t>G Stone / A Wotton</t>
  </si>
  <si>
    <t>B Ferbrache / A Kimberlin</t>
  </si>
  <si>
    <t>A Daniels / J Pardesi</t>
  </si>
  <si>
    <t>Camperdown</t>
  </si>
  <si>
    <t>179*</t>
  </si>
  <si>
    <t>S Ruston / B Lees</t>
  </si>
  <si>
    <t>D Morrisey / J Burton</t>
  </si>
  <si>
    <t>G Hodson / S Doherty</t>
  </si>
  <si>
    <t>R Treddinick / M Smith</t>
  </si>
  <si>
    <t>D Smith / A Taylor</t>
  </si>
  <si>
    <t>189*</t>
  </si>
  <si>
    <t>G Lego / B Hort</t>
  </si>
  <si>
    <t>C Welsby / G Bleus</t>
  </si>
  <si>
    <t>R Lucas / H Hopkins</t>
  </si>
  <si>
    <t>J Papworth / B Papworth</t>
  </si>
  <si>
    <t>E Cook / E Dignam</t>
  </si>
  <si>
    <t>W Giblin / R Appleton</t>
  </si>
  <si>
    <t>M Gobbe / G Platt</t>
  </si>
  <si>
    <t>A Rezek / P Gillard</t>
  </si>
  <si>
    <t>P Saliba / J Shyam</t>
  </si>
  <si>
    <t>C Moore / D Cooper</t>
  </si>
  <si>
    <t>219*</t>
  </si>
  <si>
    <t>G Lego / I Jessup</t>
  </si>
  <si>
    <t>J Knight / E Roberts</t>
  </si>
  <si>
    <t>D Hampson / B Neary</t>
  </si>
  <si>
    <t>M Smart / C Brigden</t>
  </si>
  <si>
    <t>1996/67</t>
  </si>
  <si>
    <t>A Guild / J Black</t>
  </si>
  <si>
    <t>G Harrington / K Croom</t>
  </si>
  <si>
    <t>B Berry / R Belyea</t>
  </si>
  <si>
    <t>G Staglis / A Rowley</t>
  </si>
  <si>
    <t>G Schomberg / R Nandi</t>
  </si>
  <si>
    <t>L Dunlop / J Goff</t>
  </si>
  <si>
    <t>M Healey / T Hood</t>
  </si>
  <si>
    <t>G Loftberg / C Osborne</t>
  </si>
  <si>
    <t>K Reddy / S Hutchinson</t>
  </si>
  <si>
    <t>D McDonald / J Fineberg</t>
  </si>
  <si>
    <t>M Radhusudan / A Kemp</t>
  </si>
  <si>
    <t>A Hudson / B Howle</t>
  </si>
  <si>
    <t>I Edwards / R Cubitt</t>
  </si>
  <si>
    <t>S Monahan / M Lay</t>
  </si>
  <si>
    <t>G Hodson / B Shutz</t>
  </si>
  <si>
    <t>Watson</t>
  </si>
  <si>
    <t>S Smith / P Thomas</t>
  </si>
  <si>
    <t>J Novosel / S Freeburn</t>
  </si>
  <si>
    <t>S Hendley / G Hemmers</t>
  </si>
  <si>
    <t>168*</t>
  </si>
  <si>
    <t>A Burton / B Spice</t>
  </si>
  <si>
    <t>D Goddard / I Ide</t>
  </si>
  <si>
    <t>163*</t>
  </si>
  <si>
    <t>Dave Tribolet</t>
  </si>
  <si>
    <t>B Jackson / E Ryan</t>
  </si>
  <si>
    <t>B Chapman / B Bastow</t>
  </si>
  <si>
    <t>B Davey / S Steptoe</t>
  </si>
  <si>
    <t>J Piggott / C Relton</t>
  </si>
  <si>
    <t>S Hudson / P Burkhart</t>
  </si>
  <si>
    <t xml:space="preserve">J Kew / K Dhillon </t>
  </si>
  <si>
    <t xml:space="preserve">M Grant / C Evans </t>
  </si>
  <si>
    <t>N South / D Burton</t>
  </si>
  <si>
    <t>T Beattie / T Cunningham</t>
  </si>
  <si>
    <t>R Port / P Huxley</t>
  </si>
  <si>
    <t>A Anderson / E Haines</t>
  </si>
  <si>
    <t>M Gobbe / J Ambrey</t>
  </si>
  <si>
    <t>K Croom / S Dunn</t>
  </si>
  <si>
    <t>S Baveja / J Kennedy</t>
  </si>
  <si>
    <t>Alan Davidson Oval</t>
  </si>
  <si>
    <t>E Annents / S Hipwell</t>
  </si>
  <si>
    <t>T Bell / R Malone</t>
  </si>
  <si>
    <t>P Simpson / P Burkhart</t>
  </si>
  <si>
    <t>Birwood Briars</t>
  </si>
  <si>
    <t>M Bursa / F Nadeem</t>
  </si>
  <si>
    <t>M Annis-Brown / C Gallo</t>
  </si>
  <si>
    <t>P Maguire / A Clarke</t>
  </si>
  <si>
    <t>B Spice / D McDonald</t>
  </si>
  <si>
    <t>M Cotter / D Bettiol</t>
  </si>
  <si>
    <t>R Webeck / O Murray</t>
  </si>
  <si>
    <t>A Economou / G Scott</t>
  </si>
  <si>
    <t>J Whitney / J Woods</t>
  </si>
  <si>
    <t>R Vyas / N Mentis</t>
  </si>
  <si>
    <t>P Anderson / M Browne</t>
  </si>
  <si>
    <t xml:space="preserve">S Speechly / W Nicolson </t>
  </si>
  <si>
    <t>P Stanford / M Bell</t>
  </si>
  <si>
    <t>B Adcock / B Trevenar</t>
  </si>
  <si>
    <t>E Nattrass / J Griffith</t>
  </si>
  <si>
    <t>C Carpenter / P Rae</t>
  </si>
  <si>
    <t>J George Snr / J George Jnr</t>
  </si>
  <si>
    <t>117*</t>
  </si>
  <si>
    <t>D Gazzard / K Edson</t>
  </si>
  <si>
    <t>G Rosa / M Gately</t>
  </si>
  <si>
    <t>S Smith / V Mohankumar</t>
  </si>
  <si>
    <t>R Johnson / V Knight</t>
  </si>
  <si>
    <t>E Hammond / G Nightingale</t>
  </si>
  <si>
    <t>B Muldoon / G Davies</t>
  </si>
  <si>
    <t>J Woods / G Merchant</t>
  </si>
  <si>
    <t>D McErlain / B Humbles</t>
  </si>
  <si>
    <t>G Schomberg / R Freeman</t>
  </si>
  <si>
    <t>Team</t>
  </si>
  <si>
    <t>501/9</t>
  </si>
  <si>
    <t>456</t>
  </si>
  <si>
    <t>448/8</t>
  </si>
  <si>
    <t>428/7</t>
  </si>
  <si>
    <t>415/8</t>
  </si>
  <si>
    <t>415/9</t>
  </si>
  <si>
    <t>Mosman-Middle Harbour</t>
  </si>
  <si>
    <t>410/9</t>
  </si>
  <si>
    <t>407/6</t>
  </si>
  <si>
    <r>
      <t xml:space="preserve">407/8 </t>
    </r>
    <r>
      <rPr>
        <b/>
        <vertAlign val="superscript"/>
        <sz val="11"/>
        <color indexed="10"/>
        <rFont val="Calibri"/>
        <family val="2"/>
      </rPr>
      <t>2</t>
    </r>
  </si>
  <si>
    <t>406/4</t>
  </si>
  <si>
    <t>406/6</t>
  </si>
  <si>
    <t>403/3</t>
  </si>
  <si>
    <t>397/7</t>
  </si>
  <si>
    <t>394/9</t>
  </si>
  <si>
    <t>392/8</t>
  </si>
  <si>
    <t>391/4</t>
  </si>
  <si>
    <t>387/3</t>
  </si>
  <si>
    <t>378</t>
  </si>
  <si>
    <t>376/5</t>
  </si>
  <si>
    <t>375/7</t>
  </si>
  <si>
    <t>372/8</t>
  </si>
  <si>
    <t>371/4</t>
  </si>
  <si>
    <t>371/5</t>
  </si>
  <si>
    <t>369/5</t>
  </si>
  <si>
    <t>368/8</t>
  </si>
  <si>
    <r>
      <t xml:space="preserve">368 </t>
    </r>
    <r>
      <rPr>
        <b/>
        <vertAlign val="superscript"/>
        <sz val="11"/>
        <color indexed="10"/>
        <rFont val="Calibri"/>
        <family val="2"/>
      </rPr>
      <t>1</t>
    </r>
  </si>
  <si>
    <t>Jensen</t>
  </si>
  <si>
    <t>366/6</t>
  </si>
  <si>
    <t>366/8</t>
  </si>
  <si>
    <t>366/9</t>
  </si>
  <si>
    <t>364/6</t>
  </si>
  <si>
    <t>Greenway 2</t>
  </si>
  <si>
    <t>362/6</t>
  </si>
  <si>
    <t>361/8</t>
  </si>
  <si>
    <t>359/6</t>
  </si>
  <si>
    <t>359/9</t>
  </si>
  <si>
    <t>356/9</t>
  </si>
  <si>
    <t>355/6</t>
  </si>
  <si>
    <t>355/7</t>
  </si>
  <si>
    <t>355/9</t>
  </si>
  <si>
    <t>354/6</t>
  </si>
  <si>
    <t>353/7</t>
  </si>
  <si>
    <t>353/8</t>
  </si>
  <si>
    <t>South-East Sydney</t>
  </si>
  <si>
    <t>351/6</t>
  </si>
  <si>
    <t>351/8</t>
  </si>
  <si>
    <t>351/9</t>
  </si>
  <si>
    <t>350/9</t>
  </si>
  <si>
    <t>1. Grand Final</t>
  </si>
  <si>
    <t>2. Qualifying Final</t>
  </si>
  <si>
    <t>SECOND GRADE - HIGH TEAM SCORES (350 or more)</t>
  </si>
  <si>
    <r>
      <t xml:space="preserve">18 </t>
    </r>
    <r>
      <rPr>
        <b/>
        <vertAlign val="superscript"/>
        <sz val="11"/>
        <color indexed="10"/>
        <rFont val="Calibri"/>
        <family val="2"/>
      </rPr>
      <t>1</t>
    </r>
  </si>
  <si>
    <t>1962/93</t>
  </si>
  <si>
    <r>
      <rPr>
        <vertAlign val="superscript"/>
        <sz val="11"/>
        <color indexed="10"/>
        <rFont val="Calibri"/>
        <family val="2"/>
      </rPr>
      <t>1</t>
    </r>
    <r>
      <rPr>
        <sz val="11"/>
        <color indexed="10"/>
        <rFont val="Calibri"/>
        <family val="2"/>
      </rPr>
      <t xml:space="preserve"> Semi-Final. Auburn lost outright after leading on 1st innings </t>
    </r>
  </si>
  <si>
    <t>SECOND GRADE - LOWEST TEAM SCORES (LESS THAN 40)</t>
  </si>
  <si>
    <t>NR South</t>
  </si>
  <si>
    <t>2006-07</t>
  </si>
  <si>
    <t>1938-39</t>
  </si>
  <si>
    <t>H Simmons</t>
  </si>
  <si>
    <t>1933-34</t>
  </si>
  <si>
    <t>1927-28</t>
  </si>
  <si>
    <t>2004-05</t>
  </si>
  <si>
    <t>P J G Dawson</t>
  </si>
  <si>
    <t>1932-33</t>
  </si>
  <si>
    <t>2010-11</t>
  </si>
  <si>
    <t>T Rajah</t>
  </si>
  <si>
    <t>SECOND GRADE CLUB RECORDS - MOST RUNS IN A SEASON</t>
  </si>
  <si>
    <t>SECOND GRADE - MOST WICKETS IN A SEASON</t>
  </si>
  <si>
    <t>1965-66</t>
  </si>
  <si>
    <t>1941-42</t>
  </si>
  <si>
    <t>1960-61</t>
  </si>
  <si>
    <t>J Woods</t>
  </si>
  <si>
    <t>1948-49</t>
  </si>
  <si>
    <t>L Pink</t>
  </si>
  <si>
    <t>1936-37</t>
  </si>
  <si>
    <t>G Brown</t>
  </si>
  <si>
    <t>D Scheinflug</t>
  </si>
  <si>
    <t>B Spice</t>
  </si>
  <si>
    <t>P Jays</t>
  </si>
  <si>
    <t>1957-58</t>
  </si>
  <si>
    <t>2011-12</t>
  </si>
  <si>
    <t>1952-53</t>
  </si>
  <si>
    <t>R Lopez</t>
  </si>
  <si>
    <t>M Hosking</t>
  </si>
  <si>
    <t>P Mulvany</t>
  </si>
  <si>
    <t>W Marshall</t>
  </si>
  <si>
    <t>G Henry</t>
  </si>
  <si>
    <t>G Francis</t>
  </si>
  <si>
    <t>J Lloyd</t>
  </si>
  <si>
    <t>2002/06</t>
  </si>
  <si>
    <t>D Cunningham</t>
  </si>
  <si>
    <t>M Tranter</t>
  </si>
  <si>
    <t>M Sedgers</t>
  </si>
  <si>
    <t>Epping II</t>
  </si>
  <si>
    <t>M Milgate</t>
  </si>
  <si>
    <t>N Dowd</t>
  </si>
  <si>
    <t>C Granger</t>
  </si>
  <si>
    <t>A Chin</t>
  </si>
  <si>
    <t>D Morris</t>
  </si>
  <si>
    <t>J Tuban</t>
  </si>
  <si>
    <t>O Cade</t>
  </si>
  <si>
    <t>A Mahoney</t>
  </si>
  <si>
    <t>S Hawk</t>
  </si>
  <si>
    <t>M William</t>
  </si>
  <si>
    <t>B Lloyd-Green</t>
  </si>
  <si>
    <t>R McClelland</t>
  </si>
  <si>
    <t>P Ananin</t>
  </si>
  <si>
    <t>C Edwards</t>
  </si>
  <si>
    <t>S Jolly</t>
  </si>
  <si>
    <t>K Lego</t>
  </si>
  <si>
    <t>S Troughton</t>
  </si>
  <si>
    <t>B Haynes</t>
  </si>
  <si>
    <t>R Hakim</t>
  </si>
  <si>
    <t>A Hinks</t>
  </si>
  <si>
    <t>R Pasfield</t>
  </si>
  <si>
    <t>A Economou</t>
  </si>
  <si>
    <t>A Southcott</t>
  </si>
  <si>
    <t>T Byrnes</t>
  </si>
  <si>
    <t>I Jessup</t>
  </si>
  <si>
    <t>SC Aley</t>
  </si>
  <si>
    <t>A Maidment</t>
  </si>
  <si>
    <t>W Mason</t>
  </si>
  <si>
    <t>THIRD GRADE  - MOST RUNS IN A SEASON (Min. 500)</t>
  </si>
  <si>
    <t>J White</t>
  </si>
  <si>
    <t>R Snape</t>
  </si>
  <si>
    <t>B Chapman</t>
  </si>
  <si>
    <t>P Tregeagle</t>
  </si>
  <si>
    <t>G Dickie</t>
  </si>
  <si>
    <t>C Millwood</t>
  </si>
  <si>
    <t>G Tomlinson</t>
  </si>
  <si>
    <t>R Porter</t>
  </si>
  <si>
    <t>G Kalivitas</t>
  </si>
  <si>
    <t>J Twomey</t>
  </si>
  <si>
    <t>M Hayter</t>
  </si>
  <si>
    <t>S Rutherford</t>
  </si>
  <si>
    <t>M Wakeford</t>
  </si>
  <si>
    <t>A Thangavel</t>
  </si>
  <si>
    <t>C Wilkinson</t>
  </si>
  <si>
    <t>THIRD GRADE - HIGHEST BATTING AVERAGE IN A SEASON (Min. 60 Ave. &amp; 300 runs)</t>
  </si>
  <si>
    <r>
      <t xml:space="preserve">261 </t>
    </r>
    <r>
      <rPr>
        <b/>
        <vertAlign val="superscript"/>
        <sz val="11"/>
        <color indexed="10"/>
        <rFont val="Calibri"/>
        <family val="2"/>
      </rPr>
      <t>1</t>
    </r>
  </si>
  <si>
    <t>A Macic</t>
  </si>
  <si>
    <t>J Smith</t>
  </si>
  <si>
    <t>T Bonnadio</t>
  </si>
  <si>
    <t>Pennant Hills 2</t>
  </si>
  <si>
    <t>A McGuiness</t>
  </si>
  <si>
    <t>Ern Holmes</t>
  </si>
  <si>
    <t>C Pecar</t>
  </si>
  <si>
    <t>170*</t>
  </si>
  <si>
    <t>A Maxwell</t>
  </si>
  <si>
    <t>K Goldy</t>
  </si>
  <si>
    <t>166*</t>
  </si>
  <si>
    <t>A Crozier</t>
  </si>
  <si>
    <t>164*</t>
  </si>
  <si>
    <t>B Howle</t>
  </si>
  <si>
    <t xml:space="preserve">D Morris </t>
  </si>
  <si>
    <t>161*</t>
  </si>
  <si>
    <t>S Williams</t>
  </si>
  <si>
    <t>156*</t>
  </si>
  <si>
    <t>G Pennecook</t>
  </si>
  <si>
    <t>Bark Huts</t>
  </si>
  <si>
    <t>Ross Gwilliam</t>
  </si>
  <si>
    <t>155*</t>
  </si>
  <si>
    <t>I Southgate</t>
  </si>
  <si>
    <t>Whalan 2</t>
  </si>
  <si>
    <t>153*</t>
  </si>
  <si>
    <t>P Dolby</t>
  </si>
  <si>
    <t>B Tonnett</t>
  </si>
  <si>
    <t>151*</t>
  </si>
  <si>
    <t>G Flanagan</t>
  </si>
  <si>
    <t>S Gitte</t>
  </si>
  <si>
    <t>A Cornelius</t>
  </si>
  <si>
    <t>150*</t>
  </si>
  <si>
    <t>C Muscat</t>
  </si>
  <si>
    <t>M Pitt</t>
  </si>
  <si>
    <t>Limited-Overs Match (50 Overs). Adam Macic (North West Sydney) opened the batting for his team and scored 261. In reply, Roseville was dismissed for 202, with Macic taking 5 wickets for 48 from 9 overs.</t>
  </si>
  <si>
    <t>P Miller carried-bat</t>
  </si>
  <si>
    <t xml:space="preserve"> </t>
  </si>
  <si>
    <t>THIRD GRADE - HIGHEST INDIVIDUAL INNINGS (Mim. 150)</t>
  </si>
  <si>
    <r>
      <t xml:space="preserve">155* </t>
    </r>
    <r>
      <rPr>
        <b/>
        <vertAlign val="superscript"/>
        <sz val="11"/>
        <color indexed="10"/>
        <rFont val="Calibri"/>
        <family val="2"/>
      </rPr>
      <t>2</t>
    </r>
  </si>
  <si>
    <t>F Alley</t>
  </si>
  <si>
    <t>K Williams</t>
  </si>
  <si>
    <t>W York</t>
  </si>
  <si>
    <t>N Robinson</t>
  </si>
  <si>
    <t>C Woods</t>
  </si>
  <si>
    <t>T Creer</t>
  </si>
  <si>
    <t>A Thompson</t>
  </si>
  <si>
    <t>J Morrison</t>
  </si>
  <si>
    <t>JH Wilson</t>
  </si>
  <si>
    <t>R Kightley</t>
  </si>
  <si>
    <t>Sydney</t>
  </si>
  <si>
    <t>D Devidas</t>
  </si>
  <si>
    <t>F Kelly</t>
  </si>
  <si>
    <t>P Ferrier</t>
  </si>
  <si>
    <t>M Setter</t>
  </si>
  <si>
    <t>H Paxton</t>
  </si>
  <si>
    <t>P Bambury</t>
  </si>
  <si>
    <t>P Rose</t>
  </si>
  <si>
    <t>E Macgregor</t>
  </si>
  <si>
    <t>K Parker</t>
  </si>
  <si>
    <t>N Rojo</t>
  </si>
  <si>
    <t>THIRD GRADE - MOST WICKETS IN A SEASON (Min. 50)</t>
  </si>
  <si>
    <t>L O'Connor</t>
  </si>
  <si>
    <t>G Newman</t>
  </si>
  <si>
    <t>M Redden</t>
  </si>
  <si>
    <t>Maqauarie University</t>
  </si>
  <si>
    <t>R Waddington</t>
  </si>
  <si>
    <t>Bankstown-Canterbury</t>
  </si>
  <si>
    <t>L Durtanovich</t>
  </si>
  <si>
    <t>G Ellis</t>
  </si>
  <si>
    <t>H Chapman</t>
  </si>
  <si>
    <t>P Southwell-Keely</t>
  </si>
  <si>
    <t>L Morris</t>
  </si>
  <si>
    <t>L Finlay</t>
  </si>
  <si>
    <t>J Giuffre</t>
  </si>
  <si>
    <t>S Cook</t>
  </si>
  <si>
    <t>MJ Brookfield</t>
  </si>
  <si>
    <t>G Wilkin</t>
  </si>
  <si>
    <t>THIRD GRADE - LOWEST BOWLING AVERAGE IN A SEASON (Ave. 8.00. Min. 30 wickets)</t>
  </si>
  <si>
    <t>10/43</t>
  </si>
  <si>
    <t>9/4</t>
  </si>
  <si>
    <t>9/9</t>
  </si>
  <si>
    <t>S Hicks</t>
  </si>
  <si>
    <t>9/14</t>
  </si>
  <si>
    <t>K O'Dowd</t>
  </si>
  <si>
    <t>9/15</t>
  </si>
  <si>
    <t>P Davis</t>
  </si>
  <si>
    <t>Lane Cove II</t>
  </si>
  <si>
    <t>C Saunders</t>
  </si>
  <si>
    <t>A Rixon</t>
  </si>
  <si>
    <t>Somerville</t>
  </si>
  <si>
    <t>P Beks</t>
  </si>
  <si>
    <t>Canterbury II</t>
  </si>
  <si>
    <t>9/42</t>
  </si>
  <si>
    <t>M Lowe</t>
  </si>
  <si>
    <t>B Vella</t>
  </si>
  <si>
    <t xml:space="preserve">Roseville  </t>
  </si>
  <si>
    <t>R Piper</t>
  </si>
  <si>
    <t>9/79</t>
  </si>
  <si>
    <t>M Tuckerman</t>
  </si>
  <si>
    <t>K Phillils</t>
  </si>
  <si>
    <t>THIRD GRADE - MOST WICKETS IN AN INNINGS (Min. 9)</t>
  </si>
  <si>
    <t>17/29</t>
  </si>
  <si>
    <t>8/25</t>
  </si>
  <si>
    <t>16/34</t>
  </si>
  <si>
    <t>8/3</t>
  </si>
  <si>
    <t>8/31</t>
  </si>
  <si>
    <t>15/68</t>
  </si>
  <si>
    <t>8/32</t>
  </si>
  <si>
    <t>V Shev</t>
  </si>
  <si>
    <t>David Phillips North</t>
  </si>
  <si>
    <r>
      <t xml:space="preserve">14/22 </t>
    </r>
    <r>
      <rPr>
        <b/>
        <vertAlign val="superscript"/>
        <sz val="11"/>
        <color indexed="10"/>
        <rFont val="Calibri"/>
        <family val="2"/>
      </rPr>
      <t>1</t>
    </r>
  </si>
  <si>
    <t>7/16</t>
  </si>
  <si>
    <t>7/6</t>
  </si>
  <si>
    <t>B Vagg</t>
  </si>
  <si>
    <t>14/38</t>
  </si>
  <si>
    <t>14/40</t>
  </si>
  <si>
    <t>7/13</t>
  </si>
  <si>
    <t>7/27</t>
  </si>
  <si>
    <t>L Wiblin</t>
  </si>
  <si>
    <t>Lane Cove I</t>
  </si>
  <si>
    <t>6/19</t>
  </si>
  <si>
    <t>8/30</t>
  </si>
  <si>
    <t>Epping III</t>
  </si>
  <si>
    <t>14/72</t>
  </si>
  <si>
    <t>7/33</t>
  </si>
  <si>
    <t>7/39</t>
  </si>
  <si>
    <t>J Gourley</t>
  </si>
  <si>
    <t>14/100</t>
  </si>
  <si>
    <t>8/40</t>
  </si>
  <si>
    <t>6/60</t>
  </si>
  <si>
    <t>13/43</t>
  </si>
  <si>
    <t>13/58</t>
  </si>
  <si>
    <t>6/39</t>
  </si>
  <si>
    <t>N Sheperd</t>
  </si>
  <si>
    <t>Wentworthville-Blacktown</t>
  </si>
  <si>
    <t>Bland</t>
  </si>
  <si>
    <t>13/63</t>
  </si>
  <si>
    <t>8/42</t>
  </si>
  <si>
    <t>K Chard</t>
  </si>
  <si>
    <t>13/68</t>
  </si>
  <si>
    <t>6/49</t>
  </si>
  <si>
    <t>B Kesby</t>
  </si>
  <si>
    <t>University of NSW III</t>
  </si>
  <si>
    <t>13/93</t>
  </si>
  <si>
    <t>6/42</t>
  </si>
  <si>
    <t>P Mackay</t>
  </si>
  <si>
    <t>12/27</t>
  </si>
  <si>
    <t>8/15</t>
  </si>
  <si>
    <t>4/12</t>
  </si>
  <si>
    <t>Macquarie University I</t>
  </si>
  <si>
    <t>Macquarie University II</t>
  </si>
  <si>
    <t>5/23</t>
  </si>
  <si>
    <t>I Selwood</t>
  </si>
  <si>
    <t>Canterbuty II</t>
  </si>
  <si>
    <t>Pottery Green</t>
  </si>
  <si>
    <t>12/50</t>
  </si>
  <si>
    <t>12/62</t>
  </si>
  <si>
    <t>4/19</t>
  </si>
  <si>
    <t>12/65</t>
  </si>
  <si>
    <t>7/50</t>
  </si>
  <si>
    <t>S Fairlie</t>
  </si>
  <si>
    <t>12/67</t>
  </si>
  <si>
    <t>F Caruana</t>
  </si>
  <si>
    <t>5/46</t>
  </si>
  <si>
    <t>D Gilbert</t>
  </si>
  <si>
    <t>12/93</t>
  </si>
  <si>
    <t>7/49</t>
  </si>
  <si>
    <t>5/44</t>
  </si>
  <si>
    <t>Macquarie University's first match in Shires Cricket</t>
  </si>
  <si>
    <t>THIRD GRADE - MOST WICKETS IN A MATCH (Min. 12)</t>
  </si>
  <si>
    <t>THIRD GRADE     -     5 WICKETS IN 5 BALLS</t>
  </si>
  <si>
    <t>7-25</t>
  </si>
  <si>
    <t>D Hirst</t>
  </si>
  <si>
    <t>Reg Bartley</t>
  </si>
  <si>
    <t>-</t>
  </si>
  <si>
    <t>THIRD GRADE     -     4 WICKETS IN 4 BALLS</t>
  </si>
  <si>
    <t>I Hinton</t>
  </si>
  <si>
    <t>THIRD GRADE     -     3 WICKETS IN 3 BALLS</t>
  </si>
  <si>
    <t>G Simmons</t>
  </si>
  <si>
    <t>S Greentree</t>
  </si>
  <si>
    <t>5/13</t>
  </si>
  <si>
    <t>J Phillips</t>
  </si>
  <si>
    <t>6/6</t>
  </si>
  <si>
    <t>4/3</t>
  </si>
  <si>
    <t>J Richards</t>
  </si>
  <si>
    <t>D Jones</t>
  </si>
  <si>
    <t>A Clifford</t>
  </si>
  <si>
    <t>B Beahan</t>
  </si>
  <si>
    <t>Trumper</t>
  </si>
  <si>
    <t>C Denny</t>
  </si>
  <si>
    <t>Epping I</t>
  </si>
  <si>
    <t>6/0</t>
  </si>
  <si>
    <t>R Benedet</t>
  </si>
  <si>
    <t>M Burke</t>
  </si>
  <si>
    <t>W Wright</t>
  </si>
  <si>
    <t>4/26</t>
  </si>
  <si>
    <t>L Robinson</t>
  </si>
  <si>
    <t>L Carter</t>
  </si>
  <si>
    <t>A Ives</t>
  </si>
  <si>
    <t>F Caruanan</t>
  </si>
  <si>
    <t>8/1</t>
  </si>
  <si>
    <t>G Amos</t>
  </si>
  <si>
    <t>D Tribolet</t>
  </si>
  <si>
    <t>J Plant</t>
  </si>
  <si>
    <t>W Bateman</t>
  </si>
  <si>
    <t>B Kershler</t>
  </si>
  <si>
    <t>3/15</t>
  </si>
  <si>
    <t>4/0</t>
  </si>
  <si>
    <t>L Findlay</t>
  </si>
  <si>
    <t>N Lee</t>
  </si>
  <si>
    <t>F Boyle</t>
  </si>
  <si>
    <t>J McDonough</t>
  </si>
  <si>
    <t>A Davies</t>
  </si>
  <si>
    <t>P Myers</t>
  </si>
  <si>
    <t>W Green</t>
  </si>
  <si>
    <t>5/39</t>
  </si>
  <si>
    <t>L Jayaram</t>
  </si>
  <si>
    <t>Sydney Park 2</t>
  </si>
  <si>
    <t>5/26</t>
  </si>
  <si>
    <t>M Egan</t>
  </si>
  <si>
    <t>M Mitchell</t>
  </si>
  <si>
    <t>S Purcell</t>
  </si>
  <si>
    <t>S Liyanage</t>
  </si>
  <si>
    <t>3/14</t>
  </si>
  <si>
    <t>C Robertson</t>
  </si>
  <si>
    <t>4/38</t>
  </si>
  <si>
    <t>D Papanis</t>
  </si>
  <si>
    <t>5/48</t>
  </si>
  <si>
    <t>S Borwick</t>
  </si>
  <si>
    <t>T Roslin</t>
  </si>
  <si>
    <t>3/16</t>
  </si>
  <si>
    <t>AW Baker</t>
  </si>
  <si>
    <t>A Pearce</t>
  </si>
  <si>
    <t>4/27</t>
  </si>
  <si>
    <t>D Jifkins</t>
  </si>
  <si>
    <t>M Currie-Nguyen</t>
  </si>
  <si>
    <t>4/4</t>
  </si>
  <si>
    <t>M Baker</t>
  </si>
  <si>
    <t>Alexandria</t>
  </si>
  <si>
    <t>P Abboud</t>
  </si>
  <si>
    <t>A Hesari</t>
  </si>
  <si>
    <t>D Patel</t>
  </si>
  <si>
    <t>M Hardman</t>
  </si>
  <si>
    <t>Linfield</t>
  </si>
  <si>
    <t>THIRD GRADE HAT TRICKS</t>
  </si>
  <si>
    <t xml:space="preserve">Wkts </t>
  </si>
  <si>
    <t xml:space="preserve">J Bottle </t>
  </si>
  <si>
    <t>SF Fuller</t>
  </si>
  <si>
    <t>W Thompson</t>
  </si>
  <si>
    <t>E Healy jnr</t>
  </si>
  <si>
    <t>M Beattie</t>
  </si>
  <si>
    <t>R Reid</t>
  </si>
  <si>
    <t>B Gray</t>
  </si>
  <si>
    <t>P Wylie</t>
  </si>
  <si>
    <t>D Wynn</t>
  </si>
  <si>
    <t>H Munikrishna</t>
  </si>
  <si>
    <t>THIRD GRADE - 300 RUNS &amp; 30 WICKETS IN A SEASON</t>
  </si>
  <si>
    <t xml:space="preserve">For </t>
  </si>
  <si>
    <t>G Garland / S Herden</t>
  </si>
  <si>
    <t>Cumberland College</t>
  </si>
  <si>
    <t>B Mitchell (112) / U Qureshi (99)</t>
  </si>
  <si>
    <t>G Munn / A Crozier</t>
  </si>
  <si>
    <t>I Southgate / B Jansen</t>
  </si>
  <si>
    <t>M Demanuelle / W Grew</t>
  </si>
  <si>
    <t>P Hasting / R Kemmis</t>
  </si>
  <si>
    <t>G Baird / A McShane</t>
  </si>
  <si>
    <t xml:space="preserve">Epping I </t>
  </si>
  <si>
    <t>B Curry / H Ferguson</t>
  </si>
  <si>
    <t>J Lloyd / J Lees</t>
  </si>
  <si>
    <t>D Abood / T Kershaw</t>
  </si>
  <si>
    <t xml:space="preserve">2nd Wicket </t>
  </si>
  <si>
    <t>243*</t>
  </si>
  <si>
    <t>G Harrington / R Buchanan</t>
  </si>
  <si>
    <t>S Moran / P Carapiet</t>
  </si>
  <si>
    <t>212</t>
  </si>
  <si>
    <t>B Howle (164) / P Richardson (82)</t>
  </si>
  <si>
    <t>C Pecar / W D'Arcy</t>
  </si>
  <si>
    <t>A Jardine / B Wilcox</t>
  </si>
  <si>
    <t>D Hearn / A Benson</t>
  </si>
  <si>
    <t>J Lloyd / A Krishnaswamy</t>
  </si>
  <si>
    <t>W Williams / A Castelino</t>
  </si>
  <si>
    <t>M Sedgers / C Craig</t>
  </si>
  <si>
    <t>A Chinn / S Lambert</t>
  </si>
  <si>
    <t>248</t>
  </si>
  <si>
    <t>D Henschell / M Hosking</t>
  </si>
  <si>
    <t>227*</t>
  </si>
  <si>
    <t>S Cole / G Lloyd</t>
  </si>
  <si>
    <t>G Kotia / J Khatri</t>
  </si>
  <si>
    <t>207*</t>
  </si>
  <si>
    <t>C Pecar / I Bassett</t>
  </si>
  <si>
    <t>B Maguire / M Sedgers</t>
  </si>
  <si>
    <t>Powells</t>
  </si>
  <si>
    <t>T Aili / A Marsh</t>
  </si>
  <si>
    <t>Masonic</t>
  </si>
  <si>
    <t>D Beesley / D Morris</t>
  </si>
  <si>
    <t>193*</t>
  </si>
  <si>
    <t>G Brown / M Ridley</t>
  </si>
  <si>
    <t>T Bonnadio / N Morgan</t>
  </si>
  <si>
    <t>K Ryan / R Deluca</t>
  </si>
  <si>
    <t>M Boorer (116) / A Azize (102no)</t>
  </si>
  <si>
    <t>A Watkins / M Lowe</t>
  </si>
  <si>
    <t>M Hayter / G Leaney</t>
  </si>
  <si>
    <t>212*</t>
  </si>
  <si>
    <t>P Tregeagle / D Trewin</t>
  </si>
  <si>
    <t>G Breusch / A Kellaher</t>
  </si>
  <si>
    <t>Canterbury I</t>
  </si>
  <si>
    <t>A Macic / D Wynn</t>
  </si>
  <si>
    <t>S O'Reilly / M Bajwa</t>
  </si>
  <si>
    <t>P Marsden / R Young</t>
  </si>
  <si>
    <t>R Johnson / I Thomson</t>
  </si>
  <si>
    <t>M Franklin / V Sharma</t>
  </si>
  <si>
    <t>P Hasting / S Smith</t>
  </si>
  <si>
    <t>S Love / A Mahn</t>
  </si>
  <si>
    <t>F Meghami / M McKeough</t>
  </si>
  <si>
    <t>B Tonnett / A Smythe</t>
  </si>
  <si>
    <t>T Beattie / N Dettman</t>
  </si>
  <si>
    <t>R Johnson / I Ide</t>
  </si>
  <si>
    <t>D Newman / G Stearman</t>
  </si>
  <si>
    <t>174*</t>
  </si>
  <si>
    <t>J White / C Berenger</t>
  </si>
  <si>
    <t>S Young / W Craig</t>
  </si>
  <si>
    <t>Epping IV</t>
  </si>
  <si>
    <t>M Tartak / J Khatri</t>
  </si>
  <si>
    <t>R Snape/ M Demauelle</t>
  </si>
  <si>
    <t>A Pavlov / B Keast</t>
  </si>
  <si>
    <t>N Dettman / T Beattie</t>
  </si>
  <si>
    <t>D Child / A Chinn</t>
  </si>
  <si>
    <t>G Ellis / P Mills</t>
  </si>
  <si>
    <t>154*</t>
  </si>
  <si>
    <t>J Halakas / R Gibson</t>
  </si>
  <si>
    <t xml:space="preserve">7th Wicket </t>
  </si>
  <si>
    <t>M Plumridge / S Young</t>
  </si>
  <si>
    <t>P Tapping / R Haywood</t>
  </si>
  <si>
    <t>A Cornelius / P Sinclair</t>
  </si>
  <si>
    <t>C Steel / D McDonald*</t>
  </si>
  <si>
    <t>J Grubba / M Brookfield</t>
  </si>
  <si>
    <t>S Findlay / O Cade</t>
  </si>
  <si>
    <t>D Haikin / W Hood</t>
  </si>
  <si>
    <t>138*</t>
  </si>
  <si>
    <t>G Russell / S Ryan</t>
  </si>
  <si>
    <t>135</t>
  </si>
  <si>
    <t>M Oxley / P Beacroft</t>
  </si>
  <si>
    <t>Ron Routley</t>
  </si>
  <si>
    <t>RN Wightley / G Isaacs</t>
  </si>
  <si>
    <t>J Fellows / C Burgess</t>
  </si>
  <si>
    <t>210</t>
  </si>
  <si>
    <t>A McGuiness (180no) / B Saunders (48no)</t>
  </si>
  <si>
    <t>M Boorer / N Wilson</t>
  </si>
  <si>
    <t>158*</t>
  </si>
  <si>
    <t>M Wakeford / P Bastow</t>
  </si>
  <si>
    <t>R Lopez / M Wood</t>
  </si>
  <si>
    <t>Mona 2</t>
  </si>
  <si>
    <t>J Hawley / J Wilson</t>
  </si>
  <si>
    <t>G Hill / M Butler</t>
  </si>
  <si>
    <t>130*</t>
  </si>
  <si>
    <t>B Skinner / M Kelly</t>
  </si>
  <si>
    <t>129*</t>
  </si>
  <si>
    <t>M Owens / C Burns</t>
  </si>
  <si>
    <t>M Wakeford (145*) / D Burton (138*)</t>
  </si>
  <si>
    <t>B Ryan / J Cowan</t>
  </si>
  <si>
    <t>R Snape / C Bratt</t>
  </si>
  <si>
    <t>P De L'Epine / J Scott</t>
  </si>
  <si>
    <t>A Drake / P Fordham</t>
  </si>
  <si>
    <t>118*</t>
  </si>
  <si>
    <t>R Ryan / D Peake</t>
  </si>
  <si>
    <t>H Enahoro / J Owen</t>
  </si>
  <si>
    <t>University of NSW I</t>
  </si>
  <si>
    <t>A Maxwell / S Willoughby</t>
  </si>
  <si>
    <t>C Whitney / M Lane</t>
  </si>
  <si>
    <t xml:space="preserve">10th Wicket </t>
  </si>
  <si>
    <t>111*</t>
  </si>
  <si>
    <t>P Dymond / J Salter</t>
  </si>
  <si>
    <t>N Dean / A Dunstan</t>
  </si>
  <si>
    <t>108*</t>
  </si>
  <si>
    <t>S Sigmond / R Hollands</t>
  </si>
  <si>
    <t>M Bentley / S Pauly</t>
  </si>
  <si>
    <t xml:space="preserve">St Pat's </t>
  </si>
  <si>
    <t>M Marais / S Lomax</t>
  </si>
  <si>
    <t>T Lewis / R Hodson</t>
  </si>
  <si>
    <t>Westmead</t>
  </si>
  <si>
    <t>1. Mitchell Wakeford, batting at No. 8, and Daniel Burton, batting at No. 10, combined to guide Auburn from 8/79 to 8 (dec) 358 and defeated North West Sydney on 1st Innings.</t>
  </si>
  <si>
    <r>
      <t xml:space="preserve">279* </t>
    </r>
    <r>
      <rPr>
        <b/>
        <vertAlign val="superscript"/>
        <sz val="11"/>
        <color indexed="10"/>
        <rFont val="Calibri"/>
        <family val="2"/>
      </rPr>
      <t>1</t>
    </r>
  </si>
  <si>
    <t>THIRD GRADE - PARTNERSHIPS RECORDS (TOP 10 PER WICKET)</t>
  </si>
  <si>
    <t xml:space="preserve">BEST OVERALL - 9th WICKET </t>
  </si>
  <si>
    <t xml:space="preserve">BEST OVERALL - 2nd WICKET </t>
  </si>
  <si>
    <t xml:space="preserve">BEST OVERALL - 3rd WICKET </t>
  </si>
  <si>
    <t>SECOND GRADE - PARTNERSHIPS RECORDS (TOP 10 PER WICKET)</t>
  </si>
  <si>
    <t>G Robson</t>
  </si>
  <si>
    <t>18</t>
  </si>
  <si>
    <t>R Enthoven</t>
  </si>
  <si>
    <t>A Broun</t>
  </si>
  <si>
    <t>THIRD GRADE - WICKET KEEPING RECORDS (35 Dismissals or more in a season)</t>
  </si>
  <si>
    <t>Opponent</t>
  </si>
  <si>
    <t>510/5</t>
  </si>
  <si>
    <t>458</t>
  </si>
  <si>
    <t>422/4</t>
  </si>
  <si>
    <t>411/5</t>
  </si>
  <si>
    <t>410/7</t>
  </si>
  <si>
    <t>402/4</t>
  </si>
  <si>
    <t>401/8</t>
  </si>
  <si>
    <t>401</t>
  </si>
  <si>
    <t>397/5</t>
  </si>
  <si>
    <t>390/9</t>
  </si>
  <si>
    <t>389/4</t>
  </si>
  <si>
    <t>380</t>
  </si>
  <si>
    <t>379</t>
  </si>
  <si>
    <t>375</t>
  </si>
  <si>
    <t>2005/09</t>
  </si>
  <si>
    <t>368/4</t>
  </si>
  <si>
    <t>368/6</t>
  </si>
  <si>
    <t>367/8</t>
  </si>
  <si>
    <t>366</t>
  </si>
  <si>
    <t>366/7</t>
  </si>
  <si>
    <t>364/9</t>
  </si>
  <si>
    <t>364</t>
  </si>
  <si>
    <t>363</t>
  </si>
  <si>
    <t>362/7</t>
  </si>
  <si>
    <t>362/8</t>
  </si>
  <si>
    <t>362/9</t>
  </si>
  <si>
    <t>361/5</t>
  </si>
  <si>
    <t>360/8</t>
  </si>
  <si>
    <t>360</t>
  </si>
  <si>
    <t xml:space="preserve">Auburn-Lidcombe </t>
  </si>
  <si>
    <t>358/8</t>
  </si>
  <si>
    <t>358</t>
  </si>
  <si>
    <t>357/8</t>
  </si>
  <si>
    <t>356/8</t>
  </si>
  <si>
    <t>Wentworthville I</t>
  </si>
  <si>
    <t>St George I</t>
  </si>
  <si>
    <t>356</t>
  </si>
  <si>
    <t>Auburn-Lindfield</t>
  </si>
  <si>
    <t>353/4</t>
  </si>
  <si>
    <t xml:space="preserve">North Epping </t>
  </si>
  <si>
    <t>352/8</t>
  </si>
  <si>
    <t>351/7</t>
  </si>
  <si>
    <t>350/5</t>
  </si>
  <si>
    <t>350/7</t>
  </si>
  <si>
    <t>Acron Oval</t>
  </si>
  <si>
    <t>1. Semi-Final match</t>
  </si>
  <si>
    <t xml:space="preserve">2. Limited-Overs Match (50 Overs). Adam Macic (North West Sydney) opend the batting for his team and scored 261, which is the highest-ever individual innings in 3rd Grade. In reply, Roseville were dismissed for 202, with Macic taking 5 wickets for 48 from 9 overs.  </t>
  </si>
  <si>
    <r>
      <t xml:space="preserve">535 </t>
    </r>
    <r>
      <rPr>
        <b/>
        <vertAlign val="superscript"/>
        <sz val="11"/>
        <color indexed="10"/>
        <rFont val="Calibri"/>
        <family val="2"/>
      </rPr>
      <t>1</t>
    </r>
  </si>
  <si>
    <r>
      <t xml:space="preserve">527/8 </t>
    </r>
    <r>
      <rPr>
        <b/>
        <vertAlign val="superscript"/>
        <sz val="11"/>
        <color indexed="10"/>
        <rFont val="Calibri"/>
        <family val="2"/>
      </rPr>
      <t>2</t>
    </r>
  </si>
  <si>
    <r>
      <t xml:space="preserve">408 </t>
    </r>
    <r>
      <rPr>
        <b/>
        <vertAlign val="superscript"/>
        <sz val="11"/>
        <color indexed="10"/>
        <rFont val="Calibri"/>
        <family val="2"/>
      </rPr>
      <t>1</t>
    </r>
  </si>
  <si>
    <t>THIRD GRADE - HIGHEST TEAM SCORES (Min. 350)</t>
  </si>
  <si>
    <t>13</t>
  </si>
  <si>
    <t>Balmain I</t>
  </si>
  <si>
    <t xml:space="preserve">Acron  </t>
  </si>
  <si>
    <t>14</t>
  </si>
  <si>
    <t>17</t>
  </si>
  <si>
    <t>Snape</t>
  </si>
  <si>
    <t>21</t>
  </si>
  <si>
    <t>Manly II</t>
  </si>
  <si>
    <t>24</t>
  </si>
  <si>
    <t>Lindfield I</t>
  </si>
  <si>
    <t>Lindfield II</t>
  </si>
  <si>
    <t>University NSW III</t>
  </si>
  <si>
    <t>David Phillips Nth</t>
  </si>
  <si>
    <t>25</t>
  </si>
  <si>
    <t>28</t>
  </si>
  <si>
    <t>University NSW II</t>
  </si>
  <si>
    <t>David Phillips South</t>
  </si>
  <si>
    <t>33</t>
  </si>
  <si>
    <t>Cabramatta</t>
  </si>
  <si>
    <t>In an extraordinary match at Acron Oval, St Ives, during the 1966/67 season, Lindfield I defeated Randwick by 3 wickets despite being dismissed for 34 in their first innings.  They had earlier routed Randwick for 24 in their first innings.  After dismissing Randwick for 97 in their second innings, Lindfield scored the required runs for the loss of seven wickets.</t>
  </si>
  <si>
    <t>It was a long season for the two Lindfield teams during the 1966/67 season. Apart from the above match the Lindfield I team was also dismissed for 45 &amp; 44 by Burwood, 48 &amp; 59 by Bankstown-Canterbury, and 49 &amp; 68 by Auburn-Lidcombe. The last two matches were consecutive.  Lindfield II was dismissed for 43 by St George, 44 by Cumberland, 37 &amp; 55 by Waverley, 24 by Epping II, and 52 &amp; 40 by Manly II.</t>
  </si>
  <si>
    <t>The University of NSW III team had similar problems during the 1971/72 season. They were dismissed for 24 by Epping I, 37 + 35 by Auburn-Lidcombe, 38 by Canterbury I, and 31 by Epping II.</t>
  </si>
  <si>
    <t>Acron Oval, St Ives, was the scene for many low scores during the 1966/67 season. Lindfield I (34), Randwick (24), Lindfield II (37 and 24), and Epping I (38), were all routed on the wicktet.</t>
  </si>
  <si>
    <r>
      <t xml:space="preserve">24 </t>
    </r>
    <r>
      <rPr>
        <b/>
        <vertAlign val="superscript"/>
        <sz val="11"/>
        <color indexed="10"/>
        <rFont val="Calibri"/>
        <family val="2"/>
      </rPr>
      <t>3</t>
    </r>
  </si>
  <si>
    <r>
      <t xml:space="preserve">37 </t>
    </r>
    <r>
      <rPr>
        <b/>
        <vertAlign val="superscript"/>
        <sz val="11"/>
        <color indexed="10"/>
        <rFont val="Calibri"/>
        <family val="2"/>
      </rPr>
      <t>3</t>
    </r>
  </si>
  <si>
    <r>
      <t xml:space="preserve">35 </t>
    </r>
    <r>
      <rPr>
        <b/>
        <vertAlign val="superscript"/>
        <sz val="11"/>
        <color indexed="10"/>
        <rFont val="Calibri"/>
        <family val="2"/>
      </rPr>
      <t>3</t>
    </r>
  </si>
  <si>
    <r>
      <t xml:space="preserve">38 </t>
    </r>
    <r>
      <rPr>
        <b/>
        <vertAlign val="superscript"/>
        <sz val="11"/>
        <color indexed="10"/>
        <rFont val="Calibri"/>
        <family val="2"/>
      </rPr>
      <t>3</t>
    </r>
  </si>
  <si>
    <r>
      <t xml:space="preserve">31 </t>
    </r>
    <r>
      <rPr>
        <b/>
        <vertAlign val="superscript"/>
        <sz val="11"/>
        <color indexed="10"/>
        <rFont val="Calibri"/>
        <family val="2"/>
      </rPr>
      <t>3</t>
    </r>
  </si>
  <si>
    <r>
      <t xml:space="preserve">34 </t>
    </r>
    <r>
      <rPr>
        <b/>
        <vertAlign val="superscript"/>
        <sz val="11"/>
        <color indexed="10"/>
        <rFont val="Calibri"/>
        <family val="2"/>
      </rPr>
      <t>1, 4</t>
    </r>
  </si>
  <si>
    <r>
      <t xml:space="preserve">24 </t>
    </r>
    <r>
      <rPr>
        <b/>
        <vertAlign val="superscript"/>
        <sz val="11"/>
        <color indexed="10"/>
        <rFont val="Calibri"/>
        <family val="2"/>
      </rPr>
      <t>1, 4</t>
    </r>
  </si>
  <si>
    <r>
      <t xml:space="preserve">37 </t>
    </r>
    <r>
      <rPr>
        <b/>
        <vertAlign val="superscript"/>
        <sz val="11"/>
        <color indexed="10"/>
        <rFont val="Calibri"/>
        <family val="2"/>
      </rPr>
      <t>2, 4</t>
    </r>
  </si>
  <si>
    <r>
      <t xml:space="preserve">24 </t>
    </r>
    <r>
      <rPr>
        <b/>
        <vertAlign val="superscript"/>
        <sz val="11"/>
        <color indexed="10"/>
        <rFont val="Calibri"/>
        <family val="2"/>
      </rPr>
      <t>4</t>
    </r>
  </si>
  <si>
    <r>
      <t xml:space="preserve">38 </t>
    </r>
    <r>
      <rPr>
        <b/>
        <vertAlign val="superscript"/>
        <sz val="11"/>
        <color indexed="10"/>
        <rFont val="Calibri"/>
        <family val="2"/>
      </rPr>
      <t>4</t>
    </r>
  </si>
  <si>
    <t>THIRD GRADE - LOWEST TEAM SCORES (Less than 40)</t>
  </si>
  <si>
    <t>1998-99</t>
  </si>
  <si>
    <t>2003-04</t>
  </si>
  <si>
    <t>A Langdon</t>
  </si>
  <si>
    <t>1968-69</t>
  </si>
  <si>
    <t>C Evers</t>
  </si>
  <si>
    <t>1966-67</t>
  </si>
  <si>
    <t>1980-81</t>
  </si>
  <si>
    <t>1979-80</t>
  </si>
  <si>
    <t>A Harris</t>
  </si>
  <si>
    <t>1975-76</t>
  </si>
  <si>
    <t>1971-72</t>
  </si>
  <si>
    <t>1977-78</t>
  </si>
  <si>
    <t>J Lawes</t>
  </si>
  <si>
    <t>1996-97</t>
  </si>
  <si>
    <t>D Hawkins</t>
  </si>
  <si>
    <t>500</t>
  </si>
  <si>
    <t>RN Wightley</t>
  </si>
  <si>
    <t>501</t>
  </si>
  <si>
    <t>504</t>
  </si>
  <si>
    <t>M Johnson</t>
  </si>
  <si>
    <t>508</t>
  </si>
  <si>
    <t>S Massey</t>
  </si>
  <si>
    <t>W Dugeon</t>
  </si>
  <si>
    <t>509</t>
  </si>
  <si>
    <t>M Koslowski</t>
  </si>
  <si>
    <t>512</t>
  </si>
  <si>
    <t>516</t>
  </si>
  <si>
    <t>A Davidson</t>
  </si>
  <si>
    <t>S Cairney</t>
  </si>
  <si>
    <t>Z Quintal</t>
  </si>
  <si>
    <t>E Davis</t>
  </si>
  <si>
    <t>G Workmann</t>
  </si>
  <si>
    <t>Warringah (1)</t>
  </si>
  <si>
    <t>B Riddick</t>
  </si>
  <si>
    <t>R Shackley</t>
  </si>
  <si>
    <t>P Marsden</t>
  </si>
  <si>
    <t>K Milon</t>
  </si>
  <si>
    <t>K Griffiths-Jones</t>
  </si>
  <si>
    <t>H Young</t>
  </si>
  <si>
    <t>A Toohey</t>
  </si>
  <si>
    <t>D Gracie</t>
  </si>
  <si>
    <t>F Rashid</t>
  </si>
  <si>
    <t>R Soni</t>
  </si>
  <si>
    <t>R Wood</t>
  </si>
  <si>
    <t>B Clarke</t>
  </si>
  <si>
    <t>D Fester</t>
  </si>
  <si>
    <t>R Turk</t>
  </si>
  <si>
    <t>T Randall</t>
  </si>
  <si>
    <t>N Stapleton</t>
  </si>
  <si>
    <t>R Mehkary</t>
  </si>
  <si>
    <t>A Hampton</t>
  </si>
  <si>
    <t>T Cruickshank</t>
  </si>
  <si>
    <t>C Court</t>
  </si>
  <si>
    <t>R Hyder</t>
  </si>
  <si>
    <t>M Wilkins</t>
  </si>
  <si>
    <t>J Marinos</t>
  </si>
  <si>
    <t>686</t>
  </si>
  <si>
    <t>B Bailey</t>
  </si>
  <si>
    <t>725</t>
  </si>
  <si>
    <t>751</t>
  </si>
  <si>
    <t>U Qureshi</t>
  </si>
  <si>
    <t>826</t>
  </si>
  <si>
    <t>J Banks</t>
  </si>
  <si>
    <t>848</t>
  </si>
  <si>
    <t>B Dingledei</t>
  </si>
  <si>
    <t>938</t>
  </si>
  <si>
    <t>T Randell</t>
  </si>
  <si>
    <t>Epping (2)</t>
  </si>
  <si>
    <t>S Wiseman</t>
  </si>
  <si>
    <t>50.75</t>
  </si>
  <si>
    <t>C Hansen</t>
  </si>
  <si>
    <t>D Hutton</t>
  </si>
  <si>
    <t>51.66</t>
  </si>
  <si>
    <t>C Hart</t>
  </si>
  <si>
    <t>G Thomlinson</t>
  </si>
  <si>
    <t>51.83</t>
  </si>
  <si>
    <t>S Bennett</t>
  </si>
  <si>
    <t>B Ryan</t>
  </si>
  <si>
    <t>53.00</t>
  </si>
  <si>
    <t>N Worsley</t>
  </si>
  <si>
    <t>B Qureshi</t>
  </si>
  <si>
    <t>J van der Waterbeemd</t>
  </si>
  <si>
    <t>N Todd</t>
  </si>
  <si>
    <t>P Bastow</t>
  </si>
  <si>
    <t>55.55</t>
  </si>
  <si>
    <t>Macquaire Univertisty</t>
  </si>
  <si>
    <t>56.75</t>
  </si>
  <si>
    <t>G Leaney</t>
  </si>
  <si>
    <t>J Berman</t>
  </si>
  <si>
    <t>57.17</t>
  </si>
  <si>
    <t>N Ross</t>
  </si>
  <si>
    <t>S O'Reilly</t>
  </si>
  <si>
    <t>D Kachor</t>
  </si>
  <si>
    <t>B Hood</t>
  </si>
  <si>
    <t>G Smith</t>
  </si>
  <si>
    <t>L Andrew</t>
  </si>
  <si>
    <t>G Wilson</t>
  </si>
  <si>
    <t>P Hill</t>
  </si>
  <si>
    <t>62.33</t>
  </si>
  <si>
    <t>C Craig</t>
  </si>
  <si>
    <t>64.20</t>
  </si>
  <si>
    <t>P Jayawardane</t>
  </si>
  <si>
    <t>G Webb</t>
  </si>
  <si>
    <t>M Carloss</t>
  </si>
  <si>
    <t>68.00</t>
  </si>
  <si>
    <t>A Sutcliff</t>
  </si>
  <si>
    <t>J McClay</t>
  </si>
  <si>
    <t>73.40</t>
  </si>
  <si>
    <t>B Whitfield</t>
  </si>
  <si>
    <t>T Lewis</t>
  </si>
  <si>
    <t>I Bassett</t>
  </si>
  <si>
    <t>L Marsch</t>
  </si>
  <si>
    <t>88.00</t>
  </si>
  <si>
    <t>J Christodoulakis</t>
  </si>
  <si>
    <t>120.33</t>
  </si>
  <si>
    <t>530</t>
  </si>
  <si>
    <t>G Ryan</t>
  </si>
  <si>
    <t>Holroyd Hills</t>
  </si>
  <si>
    <t>S Matheson</t>
  </si>
  <si>
    <t>S Bright</t>
  </si>
  <si>
    <t>D McCarthy</t>
  </si>
  <si>
    <t>G Westerberg</t>
  </si>
  <si>
    <t>A Ryan</t>
  </si>
  <si>
    <t>S Grobbelaar</t>
  </si>
  <si>
    <t>D Kent</t>
  </si>
  <si>
    <t>L Fogg</t>
  </si>
  <si>
    <t>G Isaacs</t>
  </si>
  <si>
    <t>157*</t>
  </si>
  <si>
    <t>M Tartak</t>
  </si>
  <si>
    <t>M Short</t>
  </si>
  <si>
    <t>C Melville</t>
  </si>
  <si>
    <t>160*</t>
  </si>
  <si>
    <t>St Patrick's</t>
  </si>
  <si>
    <t>K Rowe</t>
  </si>
  <si>
    <t>L Smith</t>
  </si>
  <si>
    <t>162*</t>
  </si>
  <si>
    <t>J Stamm</t>
  </si>
  <si>
    <t>J Miller</t>
  </si>
  <si>
    <t>A Langhans</t>
  </si>
  <si>
    <t>Mike Pawley</t>
  </si>
  <si>
    <t>A Fraser</t>
  </si>
  <si>
    <t>T Worner</t>
  </si>
  <si>
    <t xml:space="preserve">M Townsend  </t>
  </si>
  <si>
    <t>168</t>
  </si>
  <si>
    <t>S Khanwaiz</t>
  </si>
  <si>
    <t>172</t>
  </si>
  <si>
    <t>B Whitehouse</t>
  </si>
  <si>
    <t xml:space="preserve">T Lewis  </t>
  </si>
  <si>
    <t>Princes Park</t>
  </si>
  <si>
    <t>H Le</t>
  </si>
  <si>
    <t>N Napier</t>
  </si>
  <si>
    <t>S Hudson</t>
  </si>
  <si>
    <t>R Anandappa</t>
  </si>
  <si>
    <t>187</t>
  </si>
  <si>
    <t>197</t>
  </si>
  <si>
    <t>199*</t>
  </si>
  <si>
    <t>218*</t>
  </si>
  <si>
    <t>221*</t>
  </si>
  <si>
    <t>222*</t>
  </si>
  <si>
    <t>C Pentecost</t>
  </si>
  <si>
    <t>D Hepper</t>
  </si>
  <si>
    <t>45</t>
  </si>
  <si>
    <t>Warringah (2)</t>
  </si>
  <si>
    <t>S Bradstreet</t>
  </si>
  <si>
    <t>T Murphy</t>
  </si>
  <si>
    <t>B Scully</t>
  </si>
  <si>
    <t>47</t>
  </si>
  <si>
    <t>G Tucker</t>
  </si>
  <si>
    <t>S Sidhu</t>
  </si>
  <si>
    <t>48</t>
  </si>
  <si>
    <t>L McMillan</t>
  </si>
  <si>
    <t>A Gunthorpe</t>
  </si>
  <si>
    <t>A Kershler</t>
  </si>
  <si>
    <t>R Begovic</t>
  </si>
  <si>
    <t>49</t>
  </si>
  <si>
    <t>S Dinning</t>
  </si>
  <si>
    <t>50</t>
  </si>
  <si>
    <t>M Oxley</t>
  </si>
  <si>
    <t>P Chapman</t>
  </si>
  <si>
    <t>D Baker</t>
  </si>
  <si>
    <t>51</t>
  </si>
  <si>
    <t>C Pathiranage</t>
  </si>
  <si>
    <t>52</t>
  </si>
  <si>
    <t>53</t>
  </si>
  <si>
    <t>S Lees</t>
  </si>
  <si>
    <t>54</t>
  </si>
  <si>
    <t>56</t>
  </si>
  <si>
    <t>JC Howes</t>
  </si>
  <si>
    <t>58</t>
  </si>
  <si>
    <t>A Mahajan</t>
  </si>
  <si>
    <t>S Hussnain</t>
  </si>
  <si>
    <t>60</t>
  </si>
  <si>
    <t>61</t>
  </si>
  <si>
    <t>64</t>
  </si>
  <si>
    <t>65</t>
  </si>
  <si>
    <t>70</t>
  </si>
  <si>
    <t>9.87</t>
  </si>
  <si>
    <t>I Stoddart</t>
  </si>
  <si>
    <t>9.77</t>
  </si>
  <si>
    <t>P Dodd</t>
  </si>
  <si>
    <t>9.70</t>
  </si>
  <si>
    <t>P Armstrong</t>
  </si>
  <si>
    <t>9.50</t>
  </si>
  <si>
    <t>R Formica</t>
  </si>
  <si>
    <t>9.45</t>
  </si>
  <si>
    <t>M Towells</t>
  </si>
  <si>
    <t>9.17</t>
  </si>
  <si>
    <t>A Julian</t>
  </si>
  <si>
    <t>8.95</t>
  </si>
  <si>
    <t>8.62</t>
  </si>
  <si>
    <t>J Haikin</t>
  </si>
  <si>
    <t>B Saunders</t>
  </si>
  <si>
    <t>8/51</t>
  </si>
  <si>
    <t>I Johnstone</t>
  </si>
  <si>
    <t>A Cashmore</t>
  </si>
  <si>
    <t>8/50</t>
  </si>
  <si>
    <t>W Montford</t>
  </si>
  <si>
    <t>C Hudson</t>
  </si>
  <si>
    <t>8/37</t>
  </si>
  <si>
    <t>A Hejtmanek</t>
  </si>
  <si>
    <t>8/39</t>
  </si>
  <si>
    <t>H Hilliar</t>
  </si>
  <si>
    <t>8/35</t>
  </si>
  <si>
    <t>P Rosborough</t>
  </si>
  <si>
    <t>I Zubak</t>
  </si>
  <si>
    <t>B Sculley</t>
  </si>
  <si>
    <t>Charles McLaughlin Reserve</t>
  </si>
  <si>
    <t>A Ahmed</t>
  </si>
  <si>
    <t>8/22</t>
  </si>
  <si>
    <t>C Thorndyke</t>
  </si>
  <si>
    <t>8/4</t>
  </si>
  <si>
    <t>Strathfield II</t>
  </si>
  <si>
    <t>Strathfield I</t>
  </si>
  <si>
    <t>R Harkin</t>
  </si>
  <si>
    <t>9/32</t>
  </si>
  <si>
    <t>I Nash</t>
  </si>
  <si>
    <t>S Cannane</t>
  </si>
  <si>
    <t>10/19</t>
  </si>
  <si>
    <t>3/--</t>
  </si>
  <si>
    <t>11/--</t>
  </si>
  <si>
    <t>M Ellis</t>
  </si>
  <si>
    <t>4/45</t>
  </si>
  <si>
    <t>11/98</t>
  </si>
  <si>
    <t>6/67</t>
  </si>
  <si>
    <t>5/34</t>
  </si>
  <si>
    <t>11/101</t>
  </si>
  <si>
    <t>5/58</t>
  </si>
  <si>
    <t>11/119</t>
  </si>
  <si>
    <t>5/40</t>
  </si>
  <si>
    <t>11/75</t>
  </si>
  <si>
    <t>C Porter</t>
  </si>
  <si>
    <t>12/89</t>
  </si>
  <si>
    <t>12/75</t>
  </si>
  <si>
    <t>W Dudgeon</t>
  </si>
  <si>
    <t>13/--</t>
  </si>
  <si>
    <t>A Hejtmanak</t>
  </si>
  <si>
    <t>8/36</t>
  </si>
  <si>
    <t>7/44</t>
  </si>
  <si>
    <t>13/83</t>
  </si>
  <si>
    <t>6/34</t>
  </si>
  <si>
    <t>6/9</t>
  </si>
  <si>
    <t>13/23</t>
  </si>
  <si>
    <t>6/62</t>
  </si>
  <si>
    <t>14/108</t>
  </si>
  <si>
    <t>Jubilee Oval</t>
  </si>
  <si>
    <t>6/25</t>
  </si>
  <si>
    <t>L Schacht</t>
  </si>
  <si>
    <t>P McArthur</t>
  </si>
  <si>
    <t>D Maiolo</t>
  </si>
  <si>
    <t>4/28</t>
  </si>
  <si>
    <t>3/17</t>
  </si>
  <si>
    <t>3/21</t>
  </si>
  <si>
    <t>6/38</t>
  </si>
  <si>
    <t>3/5</t>
  </si>
  <si>
    <t>D Pymble</t>
  </si>
  <si>
    <t>M Franklin</t>
  </si>
  <si>
    <t>G Inge</t>
  </si>
  <si>
    <t>4/53</t>
  </si>
  <si>
    <t>T Kerr</t>
  </si>
  <si>
    <t>4/44</t>
  </si>
  <si>
    <t>K Bartholomeusz</t>
  </si>
  <si>
    <t>A Scott</t>
  </si>
  <si>
    <t>3/20</t>
  </si>
  <si>
    <t>A Mitchell</t>
  </si>
  <si>
    <t>M Taylor</t>
  </si>
  <si>
    <t>3/11</t>
  </si>
  <si>
    <t>A Beves</t>
  </si>
  <si>
    <t>O Fisher</t>
  </si>
  <si>
    <t>D Schiller</t>
  </si>
  <si>
    <t>5/22</t>
  </si>
  <si>
    <t>A Dodds</t>
  </si>
  <si>
    <t>4/7</t>
  </si>
  <si>
    <t>6-44</t>
  </si>
  <si>
    <t>S-E Sydney</t>
  </si>
  <si>
    <t>N Wakefield</t>
  </si>
  <si>
    <t>M Skipper</t>
  </si>
  <si>
    <t>W Saunders</t>
  </si>
  <si>
    <t>Auburn-Lid.</t>
  </si>
  <si>
    <t>J Singh</t>
  </si>
  <si>
    <t>4/32</t>
  </si>
  <si>
    <t>J Wallace</t>
  </si>
  <si>
    <t>G Stokes</t>
  </si>
  <si>
    <t>Westmead Hospital</t>
  </si>
  <si>
    <t>P Wyllie</t>
  </si>
  <si>
    <t>A Charleston</t>
  </si>
  <si>
    <t>7/30</t>
  </si>
  <si>
    <t>FOURTH GRADE   -   HATRICKS (3 WICKETS IN 3 BALLS)</t>
  </si>
  <si>
    <t>P Clift</t>
  </si>
  <si>
    <t>4/16</t>
  </si>
  <si>
    <t>FOURTH GRADE   -   DOUBLE HATRICKS (4 WICKETS IN 4 BALLS)</t>
  </si>
  <si>
    <t>A Nicoletti</t>
  </si>
  <si>
    <t>T Shad</t>
  </si>
  <si>
    <t>S Troubetas</t>
  </si>
  <si>
    <t>422</t>
  </si>
  <si>
    <t>G Dooley</t>
  </si>
  <si>
    <t>411</t>
  </si>
  <si>
    <t>374</t>
  </si>
  <si>
    <t>M Brown / J Pardy</t>
  </si>
  <si>
    <t>77</t>
  </si>
  <si>
    <t>M Wrahall / J Williams</t>
  </si>
  <si>
    <t>Mt Pritchard-Sthn Districts</t>
  </si>
  <si>
    <t>M Brooks / H Doria</t>
  </si>
  <si>
    <t>85</t>
  </si>
  <si>
    <t>J Aitken / P Abboud</t>
  </si>
  <si>
    <t>86*</t>
  </si>
  <si>
    <t>D Price / A Ahmed</t>
  </si>
  <si>
    <t>87</t>
  </si>
  <si>
    <t xml:space="preserve">North West Sydney </t>
  </si>
  <si>
    <t>O Crotty / D Coelho</t>
  </si>
  <si>
    <t>91</t>
  </si>
  <si>
    <t>S Koelmeyer / S Murrell</t>
  </si>
  <si>
    <t>92*</t>
  </si>
  <si>
    <t>K Croom / M Stevens</t>
  </si>
  <si>
    <t>M Reynolds / A Tozer</t>
  </si>
  <si>
    <t>97</t>
  </si>
  <si>
    <t>B Zaweracha / J Oxley</t>
  </si>
  <si>
    <t>100</t>
  </si>
  <si>
    <t>J Satchi / C Maynard</t>
  </si>
  <si>
    <t>M Varatharajan / K Barber</t>
  </si>
  <si>
    <t>108</t>
  </si>
  <si>
    <t>O Taqi / M Keft</t>
  </si>
  <si>
    <t>114</t>
  </si>
  <si>
    <t>R Balani / M Brooks</t>
  </si>
  <si>
    <t>D Walker / S Harris</t>
  </si>
  <si>
    <t>C Pastras / S Speechly</t>
  </si>
  <si>
    <t>S Dunn / P Wilson</t>
  </si>
  <si>
    <t>A Govender / M McKeough</t>
  </si>
  <si>
    <t>G Saveille / R Powditch</t>
  </si>
  <si>
    <t>121</t>
  </si>
  <si>
    <t>C Fletcher / R Pearce</t>
  </si>
  <si>
    <t>G Wallace / David Cox</t>
  </si>
  <si>
    <t>W McLaughlin / C Maxwell</t>
  </si>
  <si>
    <t>B Maher / P White</t>
  </si>
  <si>
    <t>123*</t>
  </si>
  <si>
    <t>L Matthews / S Ghareeb</t>
  </si>
  <si>
    <t>F Rashid / S Shaukat</t>
  </si>
  <si>
    <t>M Leon / J Maher</t>
  </si>
  <si>
    <t>D Webb / H Munikrishna</t>
  </si>
  <si>
    <t>D Wynn / A McCall</t>
  </si>
  <si>
    <t>G Wilson / M Ismail</t>
  </si>
  <si>
    <t>B Vella / L Hams</t>
  </si>
  <si>
    <t>C Craig / A Kershler</t>
  </si>
  <si>
    <t>J Lloyd / P Tompsett</t>
  </si>
  <si>
    <t>163</t>
  </si>
  <si>
    <t>P Fraser / T Murphy</t>
  </si>
  <si>
    <t>RN Wightley / K Mullins</t>
  </si>
  <si>
    <t>181*</t>
  </si>
  <si>
    <t>J Lacey / I Faulkner</t>
  </si>
  <si>
    <t>Weldon 2</t>
  </si>
  <si>
    <t>B Greaves / R Malone</t>
  </si>
  <si>
    <t>236</t>
  </si>
  <si>
    <t>P Gilbert/ S Ison</t>
  </si>
  <si>
    <t>P Noble / C Rigg</t>
  </si>
  <si>
    <t>T Hall / P Wilkins</t>
  </si>
  <si>
    <t>A Hampton / A Toohey</t>
  </si>
  <si>
    <t>D Nascimento / P Mulvany</t>
  </si>
  <si>
    <t>B Hood / J Lloyd</t>
  </si>
  <si>
    <t>Tunks</t>
  </si>
  <si>
    <t>B Arnall / A Maxwell</t>
  </si>
  <si>
    <t>T Lewis / P Remfrey</t>
  </si>
  <si>
    <t>R Nelson / N Smith</t>
  </si>
  <si>
    <t>P Wheeler / S Wolfe</t>
  </si>
  <si>
    <t>229</t>
  </si>
  <si>
    <t>N Deery / I Cowan</t>
  </si>
  <si>
    <t>A Bird / J Fineberg</t>
  </si>
  <si>
    <t>J Miller / R Defina</t>
  </si>
  <si>
    <t>N Ross / M Wilton</t>
  </si>
  <si>
    <t>S O'Reilly / G Brown</t>
  </si>
  <si>
    <t>B Dibden / A Vaughan</t>
  </si>
  <si>
    <t>P Jayawardane / J White</t>
  </si>
  <si>
    <t>R Barbon / S Rana</t>
  </si>
  <si>
    <t>R Jackson (127) / D Fester (111)</t>
  </si>
  <si>
    <t>252</t>
  </si>
  <si>
    <t>155</t>
  </si>
  <si>
    <t>157</t>
  </si>
  <si>
    <t>B McVicar  (197) / R Maclaine</t>
  </si>
  <si>
    <t>162</t>
  </si>
  <si>
    <t>R Mullins / J Roche</t>
  </si>
  <si>
    <t>T Randell / M Bursle</t>
  </si>
  <si>
    <t>S O'Reilly / D Webb</t>
  </si>
  <si>
    <t xml:space="preserve">Burwood </t>
  </si>
  <si>
    <t>T Kershaw / P Simpson</t>
  </si>
  <si>
    <t>224</t>
  </si>
  <si>
    <t>A Toohey / C Pentecost</t>
  </si>
  <si>
    <t>S Grobbelaar (153) / L Tully (108)</t>
  </si>
  <si>
    <t>F Rashid (147) / M Juddani (140)</t>
  </si>
  <si>
    <t>262</t>
  </si>
  <si>
    <t xml:space="preserve">4th Wicket </t>
  </si>
  <si>
    <t>R Hyder / P Madhanagopal</t>
  </si>
  <si>
    <t>203</t>
  </si>
  <si>
    <t>R Soni / D Amin</t>
  </si>
  <si>
    <t>B King / I Rae</t>
  </si>
  <si>
    <t>P Dolby / J Fraser</t>
  </si>
  <si>
    <t>223*</t>
  </si>
  <si>
    <t>G Tucker / S Love</t>
  </si>
  <si>
    <t>241</t>
  </si>
  <si>
    <t>L Jones / G Johnston</t>
  </si>
  <si>
    <t>242</t>
  </si>
  <si>
    <t>I Southgate / J Sara</t>
  </si>
  <si>
    <t>247</t>
  </si>
  <si>
    <t>A Tanveer / S Khanwaiz</t>
  </si>
  <si>
    <t>254</t>
  </si>
  <si>
    <t>C Court / S Bennett</t>
  </si>
  <si>
    <t>273</t>
  </si>
  <si>
    <t>R Dalgleish / D McCarthy</t>
  </si>
  <si>
    <t>G Tucker / B Riddick</t>
  </si>
  <si>
    <t>G Wilson / R Soni</t>
  </si>
  <si>
    <t>204</t>
  </si>
  <si>
    <t>W Pardy / M McNamara</t>
  </si>
  <si>
    <t>B Hort / A Mahoney</t>
  </si>
  <si>
    <t>P Marsden / D Fester</t>
  </si>
  <si>
    <t>M Townsend / S Watkins</t>
  </si>
  <si>
    <t>234</t>
  </si>
  <si>
    <t>G Strachan / D Kent</t>
  </si>
  <si>
    <t>T Sanderson / G Ryan</t>
  </si>
  <si>
    <t>278</t>
  </si>
  <si>
    <t>B Haynes / L Murden</t>
  </si>
  <si>
    <t>188</t>
  </si>
  <si>
    <t>P Hill / G Gabriel</t>
  </si>
  <si>
    <t>S Ward / R Dalgleish</t>
  </si>
  <si>
    <t>209</t>
  </si>
  <si>
    <t>R Hyder / U Qureshi</t>
  </si>
  <si>
    <t>J Bailey / B Bailey</t>
  </si>
  <si>
    <t>265</t>
  </si>
  <si>
    <t>D Plant (119no) / BM D'Arcy (147)</t>
  </si>
  <si>
    <t>279</t>
  </si>
  <si>
    <t>J Allsopp</t>
  </si>
  <si>
    <t>M Emery</t>
  </si>
  <si>
    <t>11</t>
  </si>
  <si>
    <t>A McLaren</t>
  </si>
  <si>
    <t>41</t>
  </si>
  <si>
    <t xml:space="preserve">C Anstiss </t>
  </si>
  <si>
    <t>7</t>
  </si>
  <si>
    <t>43</t>
  </si>
  <si>
    <t>1. Grand Final.</t>
  </si>
  <si>
    <t>352/5</t>
  </si>
  <si>
    <t>353/6</t>
  </si>
  <si>
    <t>353/5</t>
  </si>
  <si>
    <t>355/5</t>
  </si>
  <si>
    <t>359/4</t>
  </si>
  <si>
    <t>359/3</t>
  </si>
  <si>
    <t>360/9</t>
  </si>
  <si>
    <t>363/9</t>
  </si>
  <si>
    <t>368/3</t>
  </si>
  <si>
    <t>369/7</t>
  </si>
  <si>
    <t>370/6</t>
  </si>
  <si>
    <t>Weldon Oval</t>
  </si>
  <si>
    <t>372/7</t>
  </si>
  <si>
    <t>378/7</t>
  </si>
  <si>
    <t>380/9</t>
  </si>
  <si>
    <t>383/6</t>
  </si>
  <si>
    <t>394/8</t>
  </si>
  <si>
    <t>400</t>
  </si>
  <si>
    <t>402/7</t>
  </si>
  <si>
    <t>405/7</t>
  </si>
  <si>
    <t>408</t>
  </si>
  <si>
    <t>409/6</t>
  </si>
  <si>
    <t>419/3</t>
  </si>
  <si>
    <t>422/7</t>
  </si>
  <si>
    <t>426/8</t>
  </si>
  <si>
    <t>461/8</t>
  </si>
  <si>
    <t>In three successive matches during the 1994/95 season, the Holroyd team was dismissed for 38 &amp; 45, by South-East Sydney, 19 &amp; 67, by Blacktown, and for 72 &amp; 18, by Roseville.  The last of these saw them defeated by nine wickets in just one day.  The scores were: Roseville 4 (dec) 74 &amp;  1/17 bt Holroyd 72 &amp; 18.</t>
  </si>
  <si>
    <t>ELS Hall</t>
  </si>
  <si>
    <t>Sommerville</t>
  </si>
  <si>
    <t>Whalan</t>
  </si>
  <si>
    <t>FOURTH GRADE - MOST RUNS IN A SEASON (Min. 500)</t>
  </si>
  <si>
    <t>FOURTH GRADE - HIGHEST BATTING AVERAGE IN A SEASON (Min. 300 runs)</t>
  </si>
  <si>
    <t>FOURTH GRADE - HIGHEST INDIVIDUAL INNINGS (Min. 150)</t>
  </si>
  <si>
    <t>FOURTH GRADE - MOST WICKETS IN A SEASON (Min. 45)</t>
  </si>
  <si>
    <t>FOURTH GRADE - LOWEST BOWLING AVERAGE IN A SEASON (Min. 30 wickets)</t>
  </si>
  <si>
    <t>FOURTH GRADE - MOST WICKETS IN AN INNINGS (Min. 8)</t>
  </si>
  <si>
    <t>FOURTH GRADE - MOST  WICKETS IN A MATCH (Min. 11)</t>
  </si>
  <si>
    <t>FOURTH GRADE HAT TRICKS</t>
  </si>
  <si>
    <t>FOURTH GRADE - PARTNERSHIPS RECORDS (TOP 10 PER WICKET)</t>
  </si>
  <si>
    <t xml:space="preserve">BEST OVERALL - 1st WICKET </t>
  </si>
  <si>
    <t>FOURTH GRADE - WICKET KEEPING RECORDS (30 DISMISSALS IN A SEASON)</t>
  </si>
  <si>
    <r>
      <t xml:space="preserve">350 </t>
    </r>
    <r>
      <rPr>
        <b/>
        <vertAlign val="superscript"/>
        <sz val="11"/>
        <color indexed="10"/>
        <rFont val="Calibri"/>
        <family val="2"/>
      </rPr>
      <t>1</t>
    </r>
  </si>
  <si>
    <t>FOURTH GRADE - HIGHEST TEAM SCORES (350 or more)</t>
  </si>
  <si>
    <t>FOURTH GRADE - LOWEST TEAM SCORES (Less than 40)</t>
  </si>
  <si>
    <r>
      <t xml:space="preserve">38 </t>
    </r>
    <r>
      <rPr>
        <b/>
        <vertAlign val="superscript"/>
        <sz val="11"/>
        <color indexed="10"/>
        <rFont val="Calibri"/>
        <family val="2"/>
      </rPr>
      <t>1</t>
    </r>
  </si>
  <si>
    <r>
      <t xml:space="preserve">19 </t>
    </r>
    <r>
      <rPr>
        <b/>
        <vertAlign val="superscript"/>
        <sz val="11"/>
        <color indexed="10"/>
        <rFont val="Calibri"/>
        <family val="2"/>
      </rPr>
      <t>1</t>
    </r>
  </si>
  <si>
    <t>THIRD GRADE CLUB RECORDS - MOST RUNS IN A SEASON</t>
  </si>
  <si>
    <t>THIRD GRADE CLUB BOWLING RECORDS - MOST WICKETS IN A SEASON</t>
  </si>
  <si>
    <t>FOURTH GRADE CLUB RECORDS - MOST RUNS IN A SEASON</t>
  </si>
  <si>
    <t>J Bell</t>
  </si>
  <si>
    <t>B Dingeldei</t>
  </si>
  <si>
    <t>1985-86</t>
  </si>
  <si>
    <t>2007-08</t>
  </si>
  <si>
    <t>N Smith</t>
  </si>
  <si>
    <t>2009-10</t>
  </si>
  <si>
    <t>2012-13</t>
  </si>
  <si>
    <t>FOURTH GRADE CLUB BOWLING RECORDS - MOST WICKETS IN A SEASON</t>
  </si>
  <si>
    <t>A Julien</t>
  </si>
  <si>
    <t>1988-89</t>
  </si>
  <si>
    <t>S Lind</t>
  </si>
  <si>
    <t>J Howes</t>
  </si>
  <si>
    <t>G Isele</t>
  </si>
  <si>
    <t>W Nicolson</t>
  </si>
  <si>
    <t>Email SCA</t>
  </si>
  <si>
    <t>T Roe</t>
  </si>
  <si>
    <t>M Szymanski</t>
  </si>
  <si>
    <t>N Taylor</t>
  </si>
  <si>
    <t>354</t>
  </si>
  <si>
    <t>359</t>
  </si>
  <si>
    <t>J Drinkwater</t>
  </si>
  <si>
    <t>367</t>
  </si>
  <si>
    <t>368</t>
  </si>
  <si>
    <t>370</t>
  </si>
  <si>
    <t>I Janda</t>
  </si>
  <si>
    <t>373</t>
  </si>
  <si>
    <t>A Rezek</t>
  </si>
  <si>
    <t>D Naughton</t>
  </si>
  <si>
    <t>376</t>
  </si>
  <si>
    <t>A Squire</t>
  </si>
  <si>
    <t>384</t>
  </si>
  <si>
    <t>385</t>
  </si>
  <si>
    <t>392</t>
  </si>
  <si>
    <t>R Brindle</t>
  </si>
  <si>
    <t>399</t>
  </si>
  <si>
    <t>D Donaldson</t>
  </si>
  <si>
    <t>396</t>
  </si>
  <si>
    <t>S Wotton</t>
  </si>
  <si>
    <t>417</t>
  </si>
  <si>
    <t>G James</t>
  </si>
  <si>
    <t>C Dickeson</t>
  </si>
  <si>
    <t>424</t>
  </si>
  <si>
    <t>428</t>
  </si>
  <si>
    <t>451</t>
  </si>
  <si>
    <t>P O'Brien</t>
  </si>
  <si>
    <t>FRANK GRAY SHIELD   -   MOST RUNS IN A SEASON (MIN 350 RUNS)</t>
  </si>
  <si>
    <t>61.17</t>
  </si>
  <si>
    <t>T Power</t>
  </si>
  <si>
    <t>61.50</t>
  </si>
  <si>
    <t>S Myers</t>
  </si>
  <si>
    <t>63.40</t>
  </si>
  <si>
    <t>64.00</t>
  </si>
  <si>
    <t>64.25</t>
  </si>
  <si>
    <t>D Smit</t>
  </si>
  <si>
    <t>65.80</t>
  </si>
  <si>
    <t>H Jamison</t>
  </si>
  <si>
    <t>69.00</t>
  </si>
  <si>
    <t>70.80</t>
  </si>
  <si>
    <t>S Webster</t>
  </si>
  <si>
    <t>73.50</t>
  </si>
  <si>
    <t>D Beasley</t>
  </si>
  <si>
    <t>76.25</t>
  </si>
  <si>
    <t>77.75</t>
  </si>
  <si>
    <t>84.00</t>
  </si>
  <si>
    <t>85.66</t>
  </si>
  <si>
    <t>87.00</t>
  </si>
  <si>
    <t>89.50</t>
  </si>
  <si>
    <t>A Simcox</t>
  </si>
  <si>
    <t>97.00</t>
  </si>
  <si>
    <t>107.00</t>
  </si>
  <si>
    <t>119.67</t>
  </si>
  <si>
    <t>T Adams</t>
  </si>
  <si>
    <t>137.00</t>
  </si>
  <si>
    <t>125*</t>
  </si>
  <si>
    <t xml:space="preserve">S Ware </t>
  </si>
  <si>
    <t>127</t>
  </si>
  <si>
    <t>T Crawford</t>
  </si>
  <si>
    <t>128*</t>
  </si>
  <si>
    <t>A Logan</t>
  </si>
  <si>
    <t>G Carter</t>
  </si>
  <si>
    <t>131</t>
  </si>
  <si>
    <t>P Hood</t>
  </si>
  <si>
    <t>131*</t>
  </si>
  <si>
    <t>G Butler</t>
  </si>
  <si>
    <t>A Bloomfield</t>
  </si>
  <si>
    <t>134</t>
  </si>
  <si>
    <t>M Treloar</t>
  </si>
  <si>
    <t>134*</t>
  </si>
  <si>
    <t>L Morgan</t>
  </si>
  <si>
    <t>L Harris</t>
  </si>
  <si>
    <t>139*</t>
  </si>
  <si>
    <t>I Foster</t>
  </si>
  <si>
    <t>142</t>
  </si>
  <si>
    <t>J Kirkness</t>
  </si>
  <si>
    <t>146</t>
  </si>
  <si>
    <t>M McKeough</t>
  </si>
  <si>
    <t>S Hinks</t>
  </si>
  <si>
    <t>B Bryan</t>
  </si>
  <si>
    <t>M Bruce</t>
  </si>
  <si>
    <t>K Jones</t>
  </si>
  <si>
    <t>L Pooni</t>
  </si>
  <si>
    <t>Charles McLaughlan</t>
  </si>
  <si>
    <t>M MacKenzie</t>
  </si>
  <si>
    <t>P Bickerstaff</t>
  </si>
  <si>
    <t>A Watkins</t>
  </si>
  <si>
    <t>B Johnston</t>
  </si>
  <si>
    <t>W Cook</t>
  </si>
  <si>
    <t>D Welsh</t>
  </si>
  <si>
    <t>J Hinchsman</t>
  </si>
  <si>
    <t>C Miller</t>
  </si>
  <si>
    <t>B Richardson</t>
  </si>
  <si>
    <t>R Clarence</t>
  </si>
  <si>
    <t>G Deubler</t>
  </si>
  <si>
    <t>B Chappelow</t>
  </si>
  <si>
    <t>C Cheer</t>
  </si>
  <si>
    <t>D Crombie</t>
  </si>
  <si>
    <t>P Catalovski</t>
  </si>
  <si>
    <t>S Alam</t>
  </si>
  <si>
    <t>D Reynolds</t>
  </si>
  <si>
    <t>S Nardo</t>
  </si>
  <si>
    <t>J Hincksman</t>
  </si>
  <si>
    <t>C Little</t>
  </si>
  <si>
    <t>S Rana</t>
  </si>
  <si>
    <t>M Kelly</t>
  </si>
  <si>
    <t>J Bates</t>
  </si>
  <si>
    <t>A Childs</t>
  </si>
  <si>
    <t>J Duffy</t>
  </si>
  <si>
    <t>D Paternoster</t>
  </si>
  <si>
    <t>M Lloyd</t>
  </si>
  <si>
    <t>N French</t>
  </si>
  <si>
    <t>8.65</t>
  </si>
  <si>
    <t>R High</t>
  </si>
  <si>
    <t>8.53</t>
  </si>
  <si>
    <t>8.33</t>
  </si>
  <si>
    <t>D Lenehan</t>
  </si>
  <si>
    <t>8.12</t>
  </si>
  <si>
    <t>8.08</t>
  </si>
  <si>
    <t>7.88</t>
  </si>
  <si>
    <t>7.83</t>
  </si>
  <si>
    <t>7.60</t>
  </si>
  <si>
    <t>7.56</t>
  </si>
  <si>
    <t>A Harper</t>
  </si>
  <si>
    <t>7.41</t>
  </si>
  <si>
    <t>7.30</t>
  </si>
  <si>
    <t>7.24</t>
  </si>
  <si>
    <t>P Banbury</t>
  </si>
  <si>
    <t>6.61</t>
  </si>
  <si>
    <t>5.30</t>
  </si>
  <si>
    <t>C Campbell</t>
  </si>
  <si>
    <t>4.95</t>
  </si>
  <si>
    <t>4.31</t>
  </si>
  <si>
    <t>Belexy</t>
  </si>
  <si>
    <t>L Calverley</t>
  </si>
  <si>
    <t>6/47</t>
  </si>
  <si>
    <t>J West</t>
  </si>
  <si>
    <t>M Brooker</t>
  </si>
  <si>
    <t>G Lillis</t>
  </si>
  <si>
    <t>N McCoy</t>
  </si>
  <si>
    <t>P Dick</t>
  </si>
  <si>
    <t>J McKay</t>
  </si>
  <si>
    <t>R Brett-Bowen</t>
  </si>
  <si>
    <t>6/33</t>
  </si>
  <si>
    <t>S Turnbull</t>
  </si>
  <si>
    <t>LR Hart</t>
  </si>
  <si>
    <t>6/31</t>
  </si>
  <si>
    <t>C Wyatt</t>
  </si>
  <si>
    <t>A Castelino</t>
  </si>
  <si>
    <t>S Castle</t>
  </si>
  <si>
    <t>T May</t>
  </si>
  <si>
    <t>G Kassis</t>
  </si>
  <si>
    <t>H Paterick</t>
  </si>
  <si>
    <t>6/28</t>
  </si>
  <si>
    <t>L O'Conner</t>
  </si>
  <si>
    <t>6/24</t>
  </si>
  <si>
    <t>B Smythe</t>
  </si>
  <si>
    <t>William Cook</t>
  </si>
  <si>
    <t>S Crews</t>
  </si>
  <si>
    <t>S Muir</t>
  </si>
  <si>
    <t>Macquarie Uni.</t>
  </si>
  <si>
    <t>6/12</t>
  </si>
  <si>
    <t>1995/95</t>
  </si>
  <si>
    <t>S Sharp</t>
  </si>
  <si>
    <t>7/66</t>
  </si>
  <si>
    <t>G Drayton</t>
  </si>
  <si>
    <t>7/32</t>
  </si>
  <si>
    <t>B Edmondson</t>
  </si>
  <si>
    <t>7/26</t>
  </si>
  <si>
    <t>S Kemp</t>
  </si>
  <si>
    <t>B Van den Nieuwenhof</t>
  </si>
  <si>
    <t>7/15</t>
  </si>
  <si>
    <t>K Kassis</t>
  </si>
  <si>
    <t>M Butchasky</t>
  </si>
  <si>
    <t>8/7</t>
  </si>
  <si>
    <t>A Mahn</t>
  </si>
  <si>
    <t>Lindfield Oval</t>
  </si>
  <si>
    <t>P De Zoysa</t>
  </si>
  <si>
    <t>T Sansom / J van Waard</t>
  </si>
  <si>
    <t>G Birt / J Novosel</t>
  </si>
  <si>
    <t>N Cox / B Morgan</t>
  </si>
  <si>
    <t>D Lenehan / K Condell</t>
  </si>
  <si>
    <t>67*</t>
  </si>
  <si>
    <t>D Hahn / V Pal</t>
  </si>
  <si>
    <t>69</t>
  </si>
  <si>
    <t xml:space="preserve">Players </t>
  </si>
  <si>
    <t>R Pengelly / M Brooker</t>
  </si>
  <si>
    <t>80*</t>
  </si>
  <si>
    <t>K Prince / B Newton</t>
  </si>
  <si>
    <t>83*</t>
  </si>
  <si>
    <t>A Rayner / N Wilson</t>
  </si>
  <si>
    <t>B Bayliss / D Tillinghurst</t>
  </si>
  <si>
    <t>N Richardson / T Brown</t>
  </si>
  <si>
    <t>L Moss / D Kent</t>
  </si>
  <si>
    <t>A Per / M Smart</t>
  </si>
  <si>
    <t>E Anderson / N Kennedy</t>
  </si>
  <si>
    <t>113</t>
  </si>
  <si>
    <t>N Wilson / H Dhrona</t>
  </si>
  <si>
    <t>119</t>
  </si>
  <si>
    <t>J Bates / A Maxwell</t>
  </si>
  <si>
    <t>116*</t>
  </si>
  <si>
    <t>A Rezek / S Fox</t>
  </si>
  <si>
    <t>Rosevillle</t>
  </si>
  <si>
    <t>B Treloar / S Rana</t>
  </si>
  <si>
    <t>T Rajah / J Hincksman</t>
  </si>
  <si>
    <t>120</t>
  </si>
  <si>
    <t>G Russell / O Mosely</t>
  </si>
  <si>
    <t>138</t>
  </si>
  <si>
    <t>E Collett / J Graham</t>
  </si>
  <si>
    <t>149</t>
  </si>
  <si>
    <t>S Jolly / D Cashin</t>
  </si>
  <si>
    <t>J Goulding / A Chapman</t>
  </si>
  <si>
    <t>B Noney / K Patel</t>
  </si>
  <si>
    <t>T Adams / D Milgate</t>
  </si>
  <si>
    <t>149*</t>
  </si>
  <si>
    <t>1998/89</t>
  </si>
  <si>
    <t>G Westerberg / G Kassis</t>
  </si>
  <si>
    <t>J Shyam / Prashant Rai</t>
  </si>
  <si>
    <t>J Scurr / R Pasfield</t>
  </si>
  <si>
    <t>T Rajah (123no) / M Rose (81no)</t>
  </si>
  <si>
    <t>205*</t>
  </si>
  <si>
    <t>128</t>
  </si>
  <si>
    <t>DS Herne / S Walsh</t>
  </si>
  <si>
    <t>S Ryan / M Brookfield</t>
  </si>
  <si>
    <t>D Johnson / G Scott</t>
  </si>
  <si>
    <t>I Rockwell / C Melville</t>
  </si>
  <si>
    <t>A Logan / S Hudson</t>
  </si>
  <si>
    <t>152</t>
  </si>
  <si>
    <t>J McKay / A Neligan</t>
  </si>
  <si>
    <t>A Jalalatay / B Chapman</t>
  </si>
  <si>
    <t>I Wheatley / A Smythe</t>
  </si>
  <si>
    <t>M Cox / C Thomas</t>
  </si>
  <si>
    <t>P Hood / N Cox</t>
  </si>
  <si>
    <t>M Buffett / B Buffett</t>
  </si>
  <si>
    <t>I Foster / B Bryan</t>
  </si>
  <si>
    <t>270</t>
  </si>
  <si>
    <t>S Hinks / S Webster</t>
  </si>
  <si>
    <t>A Rezek / I Foster</t>
  </si>
  <si>
    <t>A Economou / D Johnson</t>
  </si>
  <si>
    <t>Sydney Park</t>
  </si>
  <si>
    <t>G Sheen / G Lillis</t>
  </si>
  <si>
    <t>J Kirkness / C McArthur</t>
  </si>
  <si>
    <t>Whalan  1</t>
  </si>
  <si>
    <t>Baulk.Hills</t>
  </si>
  <si>
    <t>A Berry / S Milnes</t>
  </si>
  <si>
    <t>G Sundstrom / M Mackenzie</t>
  </si>
  <si>
    <t>A Rezek / S Cheshire</t>
  </si>
  <si>
    <t>J Boyle / I Rockwell</t>
  </si>
  <si>
    <t>G McCanna / A Bridge</t>
  </si>
  <si>
    <t>M Bruce / P Hood</t>
  </si>
  <si>
    <t>A Bloomfield / A McNamara</t>
  </si>
  <si>
    <t>T Adams / J Drinkwater</t>
  </si>
  <si>
    <t>M Lewis</t>
  </si>
  <si>
    <t>C McPherson</t>
  </si>
  <si>
    <t xml:space="preserve">A Jones </t>
  </si>
  <si>
    <t>N Fitzhardinge</t>
  </si>
  <si>
    <t>N Barratt</t>
  </si>
  <si>
    <t>C Pilbin</t>
  </si>
  <si>
    <t>N Payten</t>
  </si>
  <si>
    <t>A Cronin</t>
  </si>
  <si>
    <t>S Freeburn</t>
  </si>
  <si>
    <t>S Allan</t>
  </si>
  <si>
    <t>A Yarad</t>
  </si>
  <si>
    <t>Mount Pritchard-Southern Districts</t>
  </si>
  <si>
    <t>T Marlin</t>
  </si>
  <si>
    <t>Macquarie Uni</t>
  </si>
  <si>
    <t>A Tosolini</t>
  </si>
  <si>
    <t>A Ali</t>
  </si>
  <si>
    <t>E Hamman</t>
  </si>
  <si>
    <t>A Perkins</t>
  </si>
  <si>
    <t>G Burt</t>
  </si>
  <si>
    <t>A Gledhil</t>
  </si>
  <si>
    <t>303/9</t>
  </si>
  <si>
    <t>305/7</t>
  </si>
  <si>
    <t>307/7</t>
  </si>
  <si>
    <t>310/6</t>
  </si>
  <si>
    <t>312/4</t>
  </si>
  <si>
    <t>Hills District</t>
  </si>
  <si>
    <t>312/9</t>
  </si>
  <si>
    <t>313/5</t>
  </si>
  <si>
    <t>315/7</t>
  </si>
  <si>
    <t>317/5</t>
  </si>
  <si>
    <t>317</t>
  </si>
  <si>
    <t>321/7</t>
  </si>
  <si>
    <t>321/6</t>
  </si>
  <si>
    <t>330/8</t>
  </si>
  <si>
    <t>331/5</t>
  </si>
  <si>
    <t>332</t>
  </si>
  <si>
    <t>333/5</t>
  </si>
  <si>
    <t>335/9</t>
  </si>
  <si>
    <t>339/7</t>
  </si>
  <si>
    <t>345/7</t>
  </si>
  <si>
    <t>346/7</t>
  </si>
  <si>
    <t>357/6</t>
  </si>
  <si>
    <t>360/3</t>
  </si>
  <si>
    <t>366/4</t>
  </si>
  <si>
    <t>369/6</t>
  </si>
  <si>
    <t>371/6</t>
  </si>
  <si>
    <t>391/6</t>
  </si>
  <si>
    <t>398/6</t>
  </si>
  <si>
    <t>407/7</t>
  </si>
  <si>
    <t>429/7</t>
  </si>
  <si>
    <t>444/9</t>
  </si>
  <si>
    <t>46</t>
  </si>
  <si>
    <t>44</t>
  </si>
  <si>
    <t>McLaughlin</t>
  </si>
  <si>
    <t>FRANK GRAY SHIELD - HIGHEST BATTING AVERAGE IN A SEASON (Min 60.00 &amp; 250 Runs)</t>
  </si>
  <si>
    <t>FRANK GRAY SHIELD - HIGHEST INDIVIDUAL SCORE (Min. 125)</t>
  </si>
  <si>
    <t>FRANK GRAY SHIELD - MOST WICKETS IN A SEASON (MIN. 20 WICKETS)</t>
  </si>
  <si>
    <t>FRANK GRAY SHIELD - LOWEST BOWLING AVERAGE IN A SEASON (Min. 10.00 &amp; 15 wickets)</t>
  </si>
  <si>
    <t>FRANK GRAY SHIELD - MOST WICKETS IN AN INNINGS (Min. 6)</t>
  </si>
  <si>
    <t>FRANK GRAY SHIELD - HAT-TRICKS</t>
  </si>
  <si>
    <t>FRANK GRAY SHIELD - PARTNERSHIP RECORDS (TOP 10 PER WICKET)</t>
  </si>
  <si>
    <t>FRANK GRAY SHIED - WICKET KEEPING RECORDS (Min. 15 Dismissals in a Season)</t>
  </si>
  <si>
    <t>FRANK GRAY SHIELD - MOST CATCHES IN A SEASON (MIN. 8; FIELDER)</t>
  </si>
  <si>
    <t>Most Catches by a Fielder in a Season</t>
  </si>
  <si>
    <t>FRANK GRAY SHIELD - HIGH TEAM SCORES (Min. 300)</t>
  </si>
  <si>
    <t>FRANK GRAY SHIELD - LOWEST TEAM SCORES (Less than 50)</t>
  </si>
  <si>
    <t>1994-95</t>
  </si>
  <si>
    <t>T Harris</t>
  </si>
  <si>
    <t>M Gubbay</t>
  </si>
  <si>
    <t>2009-09</t>
  </si>
  <si>
    <t>CLUB RECORDS - MOST RUNS IN A SEASON - FRANK GRAY SHIELD</t>
  </si>
  <si>
    <t>2001-02</t>
  </si>
  <si>
    <t>M Mackenzie</t>
  </si>
  <si>
    <t>UH Metha</t>
  </si>
  <si>
    <t>R Gailey</t>
  </si>
  <si>
    <t>CLUB RECORDS - MOST WICKETS IN A SEASON - FRANK GRAY SHIELD</t>
  </si>
  <si>
    <t>FIRST GRADE PLAYER OF THE YEAR</t>
  </si>
  <si>
    <t>Nigel Castelino</t>
  </si>
  <si>
    <t>Matthew Butcher</t>
  </si>
  <si>
    <t>Marc Seymour</t>
  </si>
  <si>
    <t>Shane Pargeter</t>
  </si>
  <si>
    <t>Gary Sheen</t>
  </si>
  <si>
    <t>Kish Nadesan</t>
  </si>
  <si>
    <t>Richard Chee Quee</t>
  </si>
  <si>
    <t>Tom Holt</t>
  </si>
  <si>
    <t>Phil Keene</t>
  </si>
  <si>
    <t>Danny Tait</t>
  </si>
  <si>
    <t>Geoff Whitford</t>
  </si>
  <si>
    <t>Robin Younan</t>
  </si>
  <si>
    <t>Cameron French</t>
  </si>
  <si>
    <t>Shannon Lane</t>
  </si>
  <si>
    <t>Craig Fittler</t>
  </si>
  <si>
    <t>Gerard Price</t>
  </si>
  <si>
    <t>Paul Sinclair</t>
  </si>
  <si>
    <t>Ray Balcomb</t>
  </si>
  <si>
    <t>Gary Bensley</t>
  </si>
  <si>
    <t>Stephen Moss</t>
  </si>
  <si>
    <t>Craig Haworth</t>
  </si>
  <si>
    <t>Player of the Year</t>
  </si>
  <si>
    <t>Damian Naughton</t>
  </si>
  <si>
    <t>Michael Watson</t>
  </si>
  <si>
    <t>Sam Wotton</t>
  </si>
  <si>
    <t>Matthew Gubbay</t>
  </si>
  <si>
    <t>Ben Rogers</t>
  </si>
  <si>
    <t>Gavin Drayton</t>
  </si>
  <si>
    <t>Max Squire</t>
  </si>
  <si>
    <t>Simon Nardo</t>
  </si>
  <si>
    <t>Points</t>
  </si>
  <si>
    <t xml:space="preserve">Each season, the Frank Gray Shield Player of the Year is assessed by officiating umpires on a 3-2-1 basis during the preliminary rounds. In the event of a tie, the winner is determined by the most number of 3-point performances, then by 2-point performances etc. </t>
  </si>
  <si>
    <t>FRANK GRAY SHIELD - PLAYER OF THE YEAR</t>
  </si>
  <si>
    <t xml:space="preserve">Each season, the First Grade Player of the Year is assessed by officiating umpires on a 3-2-1 basis during the preliminary rounds. In the event of a tie, joint winners are declared. </t>
  </si>
  <si>
    <t>Shaun Bridges</t>
  </si>
  <si>
    <t>Tom Roe</t>
  </si>
  <si>
    <t>PETER TOOHEY MEDAL - PLAYER OF THE FIRST GRADE GRAND FINAL</t>
  </si>
  <si>
    <t>First presented in 2002/03, the Peter Toohey Medal is awarded to the Player of the First Grade Final, to acknowledge Peter’s contribution to the Shires competition while a member of Lindfield CC, as well as his previous Grade, State and international career which included 15 Test matches for Australia.</t>
  </si>
  <si>
    <t>Performance</t>
  </si>
  <si>
    <t>Daniel McLauchlan</t>
  </si>
  <si>
    <t>6-63</t>
  </si>
  <si>
    <t>8-19 &amp; 25no</t>
  </si>
  <si>
    <t>Danny McLauchlan</t>
  </si>
  <si>
    <t>2-39 &amp; 33no</t>
  </si>
  <si>
    <t>Ritchie Gallichan</t>
  </si>
  <si>
    <t>119 &amp; 2-53</t>
  </si>
  <si>
    <t>Andrew Donovan</t>
  </si>
  <si>
    <t>66no &amp; 1-31</t>
  </si>
  <si>
    <t>David Gibbons</t>
  </si>
  <si>
    <t>32 &amp; 24no; 3-8 &amp; 0-21</t>
  </si>
  <si>
    <t>33 &amp; 5-15 (including hat trick)</t>
  </si>
  <si>
    <t xml:space="preserve">Vinesh Bennett </t>
  </si>
  <si>
    <t>101no</t>
  </si>
  <si>
    <t>Michael Chee Quee</t>
  </si>
  <si>
    <t>109no</t>
  </si>
  <si>
    <t>Sean McKiernan</t>
  </si>
  <si>
    <t>Robert Luc</t>
  </si>
  <si>
    <t>6-45</t>
  </si>
  <si>
    <t>Adam Elbourne</t>
  </si>
  <si>
    <t>89</t>
  </si>
  <si>
    <t>Sean Day</t>
  </si>
  <si>
    <t>6-30</t>
  </si>
  <si>
    <t>Peter Toohey Medal</t>
  </si>
  <si>
    <t>DAVID GILBERT MEDAL - PLAYER OF THE FRANK GRAY SHIELD GRAND FINAL</t>
  </si>
  <si>
    <t>The David Gilbert Medal is awarded to the Player of the Frank Gray Shield Final, to commemorate David’s contribution to the Shires competition as a member of Epping Cricket Club, as well as his subsequent playing career in which he represented Australia in 9 Tests and 14 One Day Internationals; and later, his administrative career as Chief Executive of the New South Wales Cricket Association.</t>
  </si>
  <si>
    <t>Ben Vella </t>
  </si>
  <si>
    <t>3-13</t>
  </si>
  <si>
    <t>Matt Butcher</t>
  </si>
  <si>
    <t>74 &amp; 2-23</t>
  </si>
  <si>
    <t>2-37 &amp; 59no</t>
  </si>
  <si>
    <t>Tim Bourke</t>
  </si>
  <si>
    <t>53 &amp; 2-17</t>
  </si>
  <si>
    <t>Craig Rupert</t>
  </si>
  <si>
    <t>3-34</t>
  </si>
  <si>
    <t>Sean Walsh</t>
  </si>
  <si>
    <t>30no &amp; 2-24</t>
  </si>
  <si>
    <t>Ian Janda</t>
  </si>
  <si>
    <t>75</t>
  </si>
  <si>
    <t xml:space="preserve">Ethan Collett </t>
  </si>
  <si>
    <t>64 &amp; 3-10</t>
  </si>
  <si>
    <t>3-22 &amp; 85no</t>
  </si>
  <si>
    <t>Michael Perry</t>
  </si>
  <si>
    <t>4-10</t>
  </si>
  <si>
    <t>Stuart Milne</t>
  </si>
  <si>
    <t>40 &amp; 3-27</t>
  </si>
  <si>
    <t>Adam Hudson</t>
  </si>
  <si>
    <t>59</t>
  </si>
  <si>
    <t>Shan Rana</t>
  </si>
  <si>
    <t>3-31</t>
  </si>
  <si>
    <t>David Gilbert Medal</t>
  </si>
  <si>
    <t>Brad Lewis</t>
  </si>
  <si>
    <t>76 &amp; 31</t>
  </si>
  <si>
    <t>Doug Loth</t>
  </si>
  <si>
    <t>29 &amp; 5-52</t>
  </si>
  <si>
    <t>Cameron Beames</t>
  </si>
  <si>
    <t>88</t>
  </si>
  <si>
    <t>Scott Ryan</t>
  </si>
  <si>
    <t>Jason Howell</t>
  </si>
  <si>
    <t>5-16 &amp; 22</t>
  </si>
  <si>
    <t>Kevin Wicks</t>
  </si>
  <si>
    <t>47 &amp; 1-61</t>
  </si>
  <si>
    <t>Pascal Wallace</t>
  </si>
  <si>
    <t>Peter Brown</t>
  </si>
  <si>
    <t>3-48 &amp; 48</t>
  </si>
  <si>
    <t>Sarkis Achmar</t>
  </si>
  <si>
    <t>31 &amp; 4-13</t>
  </si>
  <si>
    <t>Alex Dodds</t>
  </si>
  <si>
    <t>3-35</t>
  </si>
  <si>
    <t>Dhaval Amin</t>
  </si>
  <si>
    <t>54 &amp; 42</t>
  </si>
  <si>
    <t>Mohammed Ismail </t>
  </si>
  <si>
    <t>5-24 &amp; 2-14</t>
  </si>
  <si>
    <t>Jack Kovacic</t>
  </si>
  <si>
    <t>7-24</t>
  </si>
  <si>
    <t>Niaz Bhuiyan</t>
  </si>
  <si>
    <t>5-22</t>
  </si>
  <si>
    <t>7-50</t>
  </si>
  <si>
    <t>Shane Cook</t>
  </si>
  <si>
    <t>5-34</t>
  </si>
  <si>
    <t>Gavin Scott</t>
  </si>
  <si>
    <t>5-16 &amp; 30</t>
  </si>
  <si>
    <t>Farley Scott</t>
  </si>
  <si>
    <t>Sunny Khalkho</t>
  </si>
  <si>
    <t>2-37 &amp; 50</t>
  </si>
  <si>
    <t>Jason Harris</t>
  </si>
  <si>
    <t>98</t>
  </si>
  <si>
    <t>Lloyd Andrews</t>
  </si>
  <si>
    <t>5-16 &amp; 40no</t>
  </si>
  <si>
    <t>Nathan Napier </t>
  </si>
  <si>
    <t>63 &amp; 24no</t>
  </si>
  <si>
    <t>Brendan Dodd</t>
  </si>
  <si>
    <t>38 &amp; 3 catches</t>
  </si>
  <si>
    <t>Tamoor Shad</t>
  </si>
  <si>
    <t>Harish Munikrishna</t>
  </si>
  <si>
    <t>62no</t>
  </si>
  <si>
    <t>Sharad Patel</t>
  </si>
  <si>
    <t>Jordan Miller</t>
  </si>
  <si>
    <t>91no</t>
  </si>
  <si>
    <t>Greg Brown</t>
  </si>
  <si>
    <t>6-54 &amp; 38no</t>
  </si>
  <si>
    <t>Joe Duffy</t>
  </si>
  <si>
    <t>4-60</t>
  </si>
  <si>
    <t>Mark Hughes</t>
  </si>
  <si>
    <t>81</t>
  </si>
  <si>
    <t>SCA MEDAL FOR PLAYER OF THE GRAND FINAL</t>
  </si>
  <si>
    <t>Player of the Final</t>
  </si>
  <si>
    <t>CAPTAIN OF THE YEAR</t>
  </si>
  <si>
    <t>To recognise the important role that team captains play in the success of the Grade competitions, with officiating umpires assessing every team captain on every match day during the season. Each captain is assessed by the umpires at the conclusion of each match and marked out of 10, comprising as follows- 4 pts for on-field captaincy skills, 2 pts for personal performance, 2 pts for team management &amp; 2 pts for communication skills.</t>
  </si>
  <si>
    <t>n/a</t>
  </si>
  <si>
    <t>FOURTH GRADE CAPTAIN OF THE YEAR</t>
  </si>
  <si>
    <t>Captain of the Year</t>
  </si>
  <si>
    <t>Name</t>
  </si>
  <si>
    <t>Average Points</t>
  </si>
  <si>
    <t>Adam Rezek</t>
  </si>
  <si>
    <t>Daniel Lenehan</t>
  </si>
  <si>
    <t>Chris Nutt</t>
  </si>
  <si>
    <t>Garry Sheen</t>
  </si>
  <si>
    <t>Andrew Jalalaty</t>
  </si>
  <si>
    <t>Adrian McCaffery</t>
  </si>
  <si>
    <t>Ian Wheatley</t>
  </si>
  <si>
    <t>Nathan Rennie</t>
  </si>
  <si>
    <t>Scott Phillipson</t>
  </si>
  <si>
    <t>Geoff Tucker</t>
  </si>
  <si>
    <t>SECOND GRADE CAPTAIN OF THE YEAR</t>
  </si>
  <si>
    <t>Charlie Carter</t>
  </si>
  <si>
    <t>Nick Burrows</t>
  </si>
  <si>
    <t>Ian Bassett</t>
  </si>
  <si>
    <t>Raoul Barbon</t>
  </si>
  <si>
    <t>Andrew Faber</t>
  </si>
  <si>
    <t xml:space="preserve">Average Points </t>
  </si>
  <si>
    <t>Billy Lloyd-Green</t>
  </si>
  <si>
    <t>Matthew Boorer</t>
  </si>
  <si>
    <t>Matthew Leslie</t>
  </si>
  <si>
    <t>Greg Flanagan</t>
  </si>
  <si>
    <t>Geof Sundstrom</t>
  </si>
  <si>
    <t>THIRD GRADE CAPTAIN OF THE YEAR</t>
  </si>
  <si>
    <t>GROUND OF THE YEAR</t>
  </si>
  <si>
    <t>The Ground of the Year awards are made to acknowledge the important contribution of groundstaff to the success of the Grade competitions, with officiating umpires assessing every ground on every match day during the season.</t>
  </si>
  <si>
    <t>Groundsman</t>
  </si>
  <si>
    <t>Bexley Oval</t>
  </si>
  <si>
    <t xml:space="preserve">Trent Malley </t>
  </si>
  <si>
    <t>Tantallon Oval</t>
  </si>
  <si>
    <t>Trent Willoughby</t>
  </si>
  <si>
    <t>Airey Park</t>
  </si>
  <si>
    <t>Shaun Thomson &amp; Brett Smith</t>
  </si>
  <si>
    <t>John Koral</t>
  </si>
  <si>
    <t>George Parry Oval</t>
  </si>
  <si>
    <t>Brian O'Conner</t>
  </si>
  <si>
    <t>Rothwell Park</t>
  </si>
  <si>
    <t>Adam Powell</t>
  </si>
  <si>
    <t>Mark Farmilow</t>
  </si>
  <si>
    <t>Graham Wilson</t>
  </si>
  <si>
    <t>Peter Foord</t>
  </si>
  <si>
    <t>Greg Wallwork</t>
  </si>
  <si>
    <t>Bernie Vince</t>
  </si>
  <si>
    <t>Ground of the Year</t>
  </si>
  <si>
    <t>Cricket is a game that owes much of its unique appeal to the fact that it should be played not only within its Laws but also within the Spirit of the Game. The Spirit of Cricket includes respect for opponents, umpires and the game’s traditional values, and emphasises the role of team captains in upholding the game’s values. In every match played, umpires assess each team’s performance in terms of the Spirit of Cricket and this Award is presented to acknowledge the club that has been deemed to have best upheld those values.</t>
  </si>
  <si>
    <t>Points Ave.</t>
  </si>
  <si>
    <t>SPIRIT OF CRICKET AWARD - CLUB AWARD</t>
  </si>
  <si>
    <t>Spirit of Cricket - Club Award</t>
  </si>
  <si>
    <t>SHIRES CRICKET RECORDS &amp; AWARDS</t>
  </si>
  <si>
    <t>Points Average</t>
  </si>
  <si>
    <t>Andy Ryan</t>
  </si>
  <si>
    <t>Bryan Dempsey</t>
  </si>
  <si>
    <t>Andrew Nicoletti</t>
  </si>
  <si>
    <t>C Beadle</t>
  </si>
  <si>
    <t>2015/16</t>
  </si>
  <si>
    <t>9/25</t>
  </si>
  <si>
    <t>16/46</t>
  </si>
  <si>
    <t>7/21</t>
  </si>
  <si>
    <t>4/14</t>
  </si>
  <si>
    <t>3</t>
  </si>
  <si>
    <t>Paul Donovan</t>
  </si>
  <si>
    <t>Bruce Purser Reserve</t>
  </si>
  <si>
    <t>Simone Franke</t>
  </si>
  <si>
    <t>12</t>
  </si>
  <si>
    <t>North Epping Oval</t>
  </si>
  <si>
    <t xml:space="preserve">Craig Rupert </t>
  </si>
  <si>
    <t>3-15</t>
  </si>
  <si>
    <t>Anthony Boorer</t>
  </si>
  <si>
    <t>J Drahalivas</t>
  </si>
  <si>
    <t>T Rose</t>
  </si>
  <si>
    <t>BA Scott</t>
  </si>
  <si>
    <t>185</t>
  </si>
  <si>
    <t>C Court / N Wilson</t>
  </si>
  <si>
    <t>K Griffiths-Jones / S O'Reilly</t>
  </si>
  <si>
    <t>Daniel Fraser</t>
  </si>
  <si>
    <t>96no</t>
  </si>
  <si>
    <t>G Metcalfe</t>
  </si>
  <si>
    <t>8/41</t>
  </si>
  <si>
    <t>11/53</t>
  </si>
  <si>
    <t>3/12</t>
  </si>
  <si>
    <t>FOURTH GRADE ALL ROUNDERS - 300 RUNS &amp; 30 WICKETS IN A SEASON</t>
  </si>
  <si>
    <t>S Alugoju</t>
  </si>
  <si>
    <t>R Saluja</t>
  </si>
  <si>
    <t>L Kalic / M Roper</t>
  </si>
  <si>
    <t>363/5</t>
  </si>
  <si>
    <t>Mt Pritchard- Southern Districts</t>
  </si>
  <si>
    <t>Greg Metcalfe</t>
  </si>
  <si>
    <t>2-29 &amp; 5-27</t>
  </si>
  <si>
    <t>Craig McKenzie</t>
  </si>
  <si>
    <t>74.75</t>
  </si>
  <si>
    <t>69.75</t>
  </si>
  <si>
    <t>N Wilson</t>
  </si>
  <si>
    <t>8.11</t>
  </si>
  <si>
    <t>A Timbrell</t>
  </si>
  <si>
    <r>
      <t xml:space="preserve">A Ramakrishnan </t>
    </r>
    <r>
      <rPr>
        <b/>
        <vertAlign val="superscript"/>
        <sz val="11"/>
        <color indexed="10"/>
        <rFont val="Calibri"/>
        <family val="2"/>
      </rPr>
      <t>1</t>
    </r>
  </si>
  <si>
    <t>Semi-final match</t>
  </si>
  <si>
    <t>Pennant Hills Oval</t>
  </si>
  <si>
    <t>M Hall / S Lokuge</t>
  </si>
  <si>
    <t>Kanebridge</t>
  </si>
  <si>
    <t>G Archer / L Parkinson</t>
  </si>
  <si>
    <t>335/5</t>
  </si>
  <si>
    <t xml:space="preserve">Nicholas Henriques </t>
  </si>
  <si>
    <t xml:space="preserve">Daniel Yates </t>
  </si>
  <si>
    <t>3-9</t>
  </si>
  <si>
    <t>5/19 &amp; 1-0</t>
  </si>
  <si>
    <t>B McFadgean</t>
  </si>
  <si>
    <t>N Wilson / T Wilson</t>
  </si>
  <si>
    <t>192</t>
  </si>
  <si>
    <t>2016/17</t>
  </si>
  <si>
    <t>M Bursa</t>
  </si>
  <si>
    <t>12/80</t>
  </si>
  <si>
    <t>A Coyte</t>
  </si>
  <si>
    <t>12/87</t>
  </si>
  <si>
    <t xml:space="preserve">J Scarcella </t>
  </si>
  <si>
    <t>8/45</t>
  </si>
  <si>
    <t>4/42</t>
  </si>
  <si>
    <t>Adam Coyte</t>
  </si>
  <si>
    <t>7-44 &amp; 23</t>
  </si>
  <si>
    <t>N Burrows</t>
  </si>
  <si>
    <t>9/33</t>
  </si>
  <si>
    <t xml:space="preserve">Jubilee Oval </t>
  </si>
  <si>
    <t>9/70</t>
  </si>
  <si>
    <t>L Blue</t>
  </si>
  <si>
    <t>Bruce Purser Res</t>
  </si>
  <si>
    <r>
      <t xml:space="preserve">12/81 </t>
    </r>
    <r>
      <rPr>
        <b/>
        <vertAlign val="superscript"/>
        <sz val="11"/>
        <color indexed="10"/>
        <rFont val="Calibri"/>
        <family val="2"/>
      </rPr>
      <t>2</t>
    </r>
  </si>
  <si>
    <t>2. Grand Final match</t>
  </si>
  <si>
    <t>JJ Singh</t>
  </si>
  <si>
    <t>196*</t>
  </si>
  <si>
    <t>N Burrows (179no) / J Ellis (52no)</t>
  </si>
  <si>
    <r>
      <t xml:space="preserve">32 </t>
    </r>
    <r>
      <rPr>
        <b/>
        <vertAlign val="superscript"/>
        <sz val="11"/>
        <color indexed="10"/>
        <rFont val="Calibri"/>
        <family val="2"/>
      </rPr>
      <t>2</t>
    </r>
  </si>
  <si>
    <r>
      <rPr>
        <b/>
        <vertAlign val="superscript"/>
        <sz val="11"/>
        <color indexed="10"/>
        <rFont val="Calibri"/>
        <family val="2"/>
      </rPr>
      <t xml:space="preserve">2. </t>
    </r>
    <r>
      <rPr>
        <sz val="11"/>
        <color indexed="10"/>
        <rFont val="Calibri"/>
        <family val="2"/>
      </rPr>
      <t>Qualifying Final. Balmain South Sydney lost outright.</t>
    </r>
  </si>
  <si>
    <t>Ben Van den Nieuwenhof</t>
  </si>
  <si>
    <t>7-18 &amp; 5-63</t>
  </si>
  <si>
    <t>J Bowler</t>
  </si>
  <si>
    <t>J Martin</t>
  </si>
  <si>
    <t>Z Ali</t>
  </si>
  <si>
    <t>GG Newman</t>
  </si>
  <si>
    <t>13/52</t>
  </si>
  <si>
    <t>N Birrel1</t>
  </si>
  <si>
    <t>5/45</t>
  </si>
  <si>
    <t>J Maskell</t>
  </si>
  <si>
    <t>4/6</t>
  </si>
  <si>
    <t>C Davies</t>
  </si>
  <si>
    <t>T Roslin (64) / H Dunn (39)</t>
  </si>
  <si>
    <t>J Moffat</t>
  </si>
  <si>
    <t>47 &amp; 4-42</t>
  </si>
  <si>
    <t>B Lewis</t>
  </si>
  <si>
    <t>AJ Gray</t>
  </si>
  <si>
    <t>E Ralph</t>
  </si>
  <si>
    <t>8/29</t>
  </si>
  <si>
    <t>AK Agarwal</t>
  </si>
  <si>
    <t>12/61</t>
  </si>
  <si>
    <t>5/29</t>
  </si>
  <si>
    <t>J Webb</t>
  </si>
  <si>
    <t>H Mohammed</t>
  </si>
  <si>
    <t>167*`</t>
  </si>
  <si>
    <t>A Carroll (103no) / ST Bray (55no)</t>
  </si>
  <si>
    <t>R Wherritt (57no) / M Sheeraz (57)</t>
  </si>
  <si>
    <t>Dave Tribolet Oval</t>
  </si>
  <si>
    <t>H Singh (85no) / S Narain (52)</t>
  </si>
  <si>
    <t>Epping 1</t>
  </si>
  <si>
    <t>James Webb</t>
  </si>
  <si>
    <t>5-15</t>
  </si>
  <si>
    <t>450</t>
  </si>
  <si>
    <t>K Muralietharan</t>
  </si>
  <si>
    <t>64.40</t>
  </si>
  <si>
    <t>62.5</t>
  </si>
  <si>
    <t>C Lowen</t>
  </si>
  <si>
    <t>6/7</t>
  </si>
  <si>
    <t>T Jefferson</t>
  </si>
  <si>
    <t>JS Campbell (70) / J Martin (78)</t>
  </si>
  <si>
    <t>230</t>
  </si>
  <si>
    <t>C Lowen (134) / A Mahn (98)</t>
  </si>
  <si>
    <t>J Blamey (83) / HW Chapman (39)</t>
  </si>
  <si>
    <t>122</t>
  </si>
  <si>
    <t>R Staines (83no) / F May (36)</t>
  </si>
  <si>
    <t>N Trimbrell</t>
  </si>
  <si>
    <t>322/9</t>
  </si>
  <si>
    <t>308/6</t>
  </si>
  <si>
    <t>332/9</t>
  </si>
  <si>
    <t>65 &amp; 2-10</t>
  </si>
  <si>
    <t>Wayne Bull</t>
  </si>
  <si>
    <t>Dayle Carew</t>
  </si>
  <si>
    <t>2017/18</t>
  </si>
  <si>
    <t>2018/19</t>
  </si>
  <si>
    <t>Tahmid Islam</t>
  </si>
  <si>
    <t>Michael Labb</t>
  </si>
  <si>
    <t>Ben Worger</t>
  </si>
  <si>
    <t>Kevin Davies</t>
  </si>
  <si>
    <t>James Howes</t>
  </si>
  <si>
    <t>Chamara Pathiranage</t>
  </si>
  <si>
    <t>Mohammed Dewji</t>
  </si>
  <si>
    <t>Declan Kennedy</t>
  </si>
  <si>
    <t>Tulley Moffat</t>
  </si>
  <si>
    <t>28 &amp; 4/11</t>
  </si>
  <si>
    <t>Luke Saunders</t>
  </si>
  <si>
    <t>4/23</t>
  </si>
  <si>
    <t>Matt Roper</t>
  </si>
  <si>
    <t>3-3</t>
  </si>
  <si>
    <t>2018/18</t>
  </si>
  <si>
    <t>Jarrad Mazurkiewicz</t>
  </si>
  <si>
    <t>77no</t>
  </si>
  <si>
    <t>James Redman</t>
  </si>
  <si>
    <t>3-38 &amp; 46no</t>
  </si>
  <si>
    <t>Nathan Heath</t>
  </si>
  <si>
    <t>94no</t>
  </si>
  <si>
    <t>Brett Bastow</t>
  </si>
  <si>
    <t>63no</t>
  </si>
  <si>
    <t>B Maguire</t>
  </si>
  <si>
    <t>Mt Pritchard Sth Dist.</t>
  </si>
  <si>
    <t>Mt Pritchard Sthn Dist.</t>
  </si>
  <si>
    <t>J Blake</t>
  </si>
  <si>
    <t>K Sawas</t>
  </si>
  <si>
    <t>T Cullen</t>
  </si>
  <si>
    <t>J Laverick</t>
  </si>
  <si>
    <t>10/65</t>
  </si>
  <si>
    <t>S Read</t>
  </si>
  <si>
    <t>16/114</t>
  </si>
  <si>
    <t>8/67</t>
  </si>
  <si>
    <t>Joe McAleer Reserve</t>
  </si>
  <si>
    <t>B Wright</t>
  </si>
  <si>
    <t>D Royds / T Cullen</t>
  </si>
  <si>
    <t>D Naughton / J Scarcella</t>
  </si>
  <si>
    <t>S Nardo / M Seymour</t>
  </si>
  <si>
    <t>Kanebridge Oval</t>
  </si>
  <si>
    <t>B Maguire / R Lucey</t>
  </si>
  <si>
    <t>Mt Pritchard Sthn Dist</t>
  </si>
  <si>
    <t>B Maguire / B Wright</t>
  </si>
  <si>
    <t>S Wotton / F Mohammed</t>
  </si>
  <si>
    <t>M Dodds</t>
  </si>
  <si>
    <t>K Dindayal</t>
  </si>
  <si>
    <t>2/8 &amp; 1/0</t>
  </si>
  <si>
    <t>A Nuthalakanti</t>
  </si>
  <si>
    <t>3/36</t>
  </si>
  <si>
    <t>B Billington</t>
  </si>
  <si>
    <t>392/7</t>
  </si>
  <si>
    <t>3/109</t>
  </si>
  <si>
    <t>C McKay</t>
  </si>
  <si>
    <t>Frank Gray Oval</t>
  </si>
  <si>
    <t>379/6</t>
  </si>
  <si>
    <t>328/8</t>
  </si>
  <si>
    <t>443/9</t>
  </si>
  <si>
    <t>352/4</t>
  </si>
  <si>
    <t>W Butler</t>
  </si>
  <si>
    <t>3/29</t>
  </si>
  <si>
    <t>T Tawheed</t>
  </si>
  <si>
    <t>376/7</t>
  </si>
  <si>
    <t>H Fisher</t>
  </si>
  <si>
    <t>4/10</t>
  </si>
  <si>
    <t>M Labb</t>
  </si>
  <si>
    <t>403/6</t>
  </si>
  <si>
    <t>305/9</t>
  </si>
  <si>
    <t>3/4</t>
  </si>
  <si>
    <t>M Lomax</t>
  </si>
  <si>
    <t>Kingsford Smith Oval</t>
  </si>
  <si>
    <t>2017-18</t>
  </si>
  <si>
    <t>8-67 &amp; 8-47</t>
  </si>
  <si>
    <t>Khalid Sawas</t>
  </si>
  <si>
    <t>Jeff Wheatley</t>
  </si>
  <si>
    <t>Mt Pritchard Sth Dist</t>
  </si>
  <si>
    <t>K Vendrasco</t>
  </si>
  <si>
    <t>M Hall / J Cacchione</t>
  </si>
  <si>
    <t>J Eades / C Madala</t>
  </si>
  <si>
    <t>T Moffitt</t>
  </si>
  <si>
    <t>M Meurling</t>
  </si>
  <si>
    <t>N Ford</t>
  </si>
  <si>
    <t>A Favotto</t>
  </si>
  <si>
    <t>J McLeod</t>
  </si>
  <si>
    <t>13/108</t>
  </si>
  <si>
    <t>7/72</t>
  </si>
  <si>
    <t>P Barad</t>
  </si>
  <si>
    <t>J Redman</t>
  </si>
  <si>
    <t>A Economou / J Bowler</t>
  </si>
  <si>
    <t>N Heath / J Molyneux</t>
  </si>
  <si>
    <t>J Redman / D Devidas</t>
  </si>
  <si>
    <t>J Bowler / J Brown</t>
  </si>
  <si>
    <t>D Jiffkins</t>
  </si>
  <si>
    <t>510</t>
  </si>
  <si>
    <t>L Anthony</t>
  </si>
  <si>
    <t>B Pardesi</t>
  </si>
  <si>
    <t>H Shitoot</t>
  </si>
  <si>
    <t>M Biswas</t>
  </si>
  <si>
    <t>W Khan</t>
  </si>
  <si>
    <t>A Denton</t>
  </si>
  <si>
    <t>V Oliver</t>
  </si>
  <si>
    <t>S Mahony</t>
  </si>
  <si>
    <t>11/34</t>
  </si>
  <si>
    <t>6/5</t>
  </si>
  <si>
    <t>A Vendrasco</t>
  </si>
  <si>
    <t>11/48</t>
  </si>
  <si>
    <t>5/11</t>
  </si>
  <si>
    <t>6/37</t>
  </si>
  <si>
    <t>S Thirumalachari</t>
  </si>
  <si>
    <t>S Singh</t>
  </si>
  <si>
    <t>271</t>
  </si>
  <si>
    <t>S Singh / R Ravindran</t>
  </si>
  <si>
    <t>Bark Huts Reserve</t>
  </si>
  <si>
    <t>B Singh / S Shanmugan</t>
  </si>
  <si>
    <t>B Rele / J Levy</t>
  </si>
  <si>
    <t>M Cohen / H Peters</t>
  </si>
  <si>
    <t>S Matheson / C Hipkin</t>
  </si>
  <si>
    <t>D Price / E Ralph</t>
  </si>
  <si>
    <t>W Khan / M Talukdar</t>
  </si>
  <si>
    <t>82</t>
  </si>
  <si>
    <t>A Caruso / R Outred</t>
  </si>
  <si>
    <t>407</t>
  </si>
  <si>
    <t>95.33</t>
  </si>
  <si>
    <t>W Bull</t>
  </si>
  <si>
    <t>101.75</t>
  </si>
  <si>
    <t>72.25</t>
  </si>
  <si>
    <t>Mt Prithcard Sthn Dist</t>
  </si>
  <si>
    <t>B French</t>
  </si>
  <si>
    <t>8.27</t>
  </si>
  <si>
    <t>T Moffat</t>
  </si>
  <si>
    <t>L Saunders</t>
  </si>
  <si>
    <t>T Rahman</t>
  </si>
  <si>
    <t>J Chan</t>
  </si>
  <si>
    <t>Clark / Bull</t>
  </si>
  <si>
    <t>M Labb / D Carew</t>
  </si>
  <si>
    <t>D Kennedy / A Palmer</t>
  </si>
  <si>
    <t>L Iacono / L Kyling</t>
  </si>
  <si>
    <t>H Chapman / A Jerogin</t>
  </si>
  <si>
    <t>L Bennetts-Inkster</t>
  </si>
  <si>
    <t>2019/20</t>
  </si>
  <si>
    <t>Tahmidul Islam</t>
  </si>
  <si>
    <t>***Not awarded. Match cancelled due to COVID-19 pandemic***</t>
  </si>
  <si>
    <t>Brad Sculley</t>
  </si>
  <si>
    <t>Mohamed Dewji</t>
  </si>
  <si>
    <t>Samuel Tapner</t>
  </si>
  <si>
    <t>Joshua Trewin</t>
  </si>
  <si>
    <t>92</t>
  </si>
  <si>
    <t>P Donovan</t>
  </si>
  <si>
    <t>G Hunt</t>
  </si>
  <si>
    <t>R Ravi</t>
  </si>
  <si>
    <t>D Yates</t>
  </si>
  <si>
    <t>J Starkey / A Ul-Haq</t>
  </si>
  <si>
    <t>Pennant HIlls</t>
  </si>
  <si>
    <t>376/6</t>
  </si>
  <si>
    <t>Ron Routley Oval</t>
  </si>
  <si>
    <t>T Islam</t>
  </si>
  <si>
    <t>F Nadeem</t>
  </si>
  <si>
    <t>A Virdi</t>
  </si>
  <si>
    <t>A Mathews</t>
  </si>
  <si>
    <t>T Jeffrey</t>
  </si>
  <si>
    <t>T Parton / H Peters</t>
  </si>
  <si>
    <t>L Stewart / J Bolt</t>
  </si>
  <si>
    <t>2019-20</t>
  </si>
  <si>
    <t>13/46</t>
  </si>
  <si>
    <t>R Islam</t>
  </si>
  <si>
    <t>C Iaquinto</t>
  </si>
  <si>
    <t>N Patel / J Gillard</t>
  </si>
  <si>
    <t>M Redman / K Trivedi</t>
  </si>
  <si>
    <t>388/8</t>
  </si>
  <si>
    <t>409/9</t>
  </si>
  <si>
    <t>K Broome</t>
  </si>
  <si>
    <t>P Andonopoulos</t>
  </si>
  <si>
    <t>H Kantor-Smith</t>
  </si>
  <si>
    <t>A Arora</t>
  </si>
  <si>
    <t>6.00</t>
  </si>
  <si>
    <t>A Nahar</t>
  </si>
  <si>
    <t>Storey Park</t>
  </si>
  <si>
    <t>8/8</t>
  </si>
  <si>
    <t>P Brazel</t>
  </si>
  <si>
    <t>8/19</t>
  </si>
  <si>
    <t>S Jethaliya</t>
  </si>
  <si>
    <t>11/29</t>
  </si>
  <si>
    <t>2/19</t>
  </si>
  <si>
    <t>J Armytage</t>
  </si>
  <si>
    <t>K Akbar</t>
  </si>
  <si>
    <t>P Chapman / J Cooper</t>
  </si>
  <si>
    <t>D Milliken / P Andonopoulos</t>
  </si>
  <si>
    <t>227</t>
  </si>
  <si>
    <t>A Arora / A Dhond</t>
  </si>
  <si>
    <t>Charle McLaughlin</t>
  </si>
  <si>
    <t>414/8</t>
  </si>
  <si>
    <t>85.33</t>
  </si>
  <si>
    <t>S Cleasby</t>
  </si>
  <si>
    <t>77.00</t>
  </si>
  <si>
    <t>S Tapner</t>
  </si>
  <si>
    <t>65.75</t>
  </si>
  <si>
    <t>S Evans</t>
  </si>
  <si>
    <t>A Podder</t>
  </si>
  <si>
    <t>169</t>
  </si>
  <si>
    <t>S Tapner / B Bhabra</t>
  </si>
  <si>
    <t>T Blackledge / D Twining</t>
  </si>
  <si>
    <t>C Madala / A Perry</t>
  </si>
  <si>
    <t>164</t>
  </si>
  <si>
    <t>T Martyn / J Trewin</t>
  </si>
  <si>
    <t>S Evans / P Randhawa</t>
  </si>
  <si>
    <t>W Greenland / J Heysmand</t>
  </si>
  <si>
    <t>R Orr</t>
  </si>
  <si>
    <t>300/8</t>
  </si>
  <si>
    <t>344/8</t>
  </si>
  <si>
    <t>Mt Pritchard-Southern Dist.</t>
  </si>
  <si>
    <t>2020/21</t>
  </si>
  <si>
    <t>4-35</t>
  </si>
  <si>
    <t>Brenton Wright</t>
  </si>
  <si>
    <t>James Liversidge &amp; Ryan Long</t>
  </si>
  <si>
    <t>Luke Watson</t>
  </si>
  <si>
    <t>24, 42 &amp; 2-17</t>
  </si>
  <si>
    <t>Brett Hudson</t>
  </si>
  <si>
    <t>Balmain-South Sydney</t>
  </si>
  <si>
    <t>Sebastien Bush</t>
  </si>
  <si>
    <t>3-11 &amp; 21</t>
  </si>
  <si>
    <t>Joshua Lawson</t>
  </si>
  <si>
    <t>5-45</t>
  </si>
  <si>
    <t>Shaun Cleasby</t>
  </si>
  <si>
    <t>Ben Wigney</t>
  </si>
  <si>
    <t>4-29</t>
  </si>
  <si>
    <t>A Saha</t>
  </si>
  <si>
    <t>L Byron</t>
  </si>
  <si>
    <t>Nth Epping</t>
  </si>
  <si>
    <t>N Givers / B Wright</t>
  </si>
  <si>
    <t>Greenway Park 1</t>
  </si>
  <si>
    <t>M Singh</t>
  </si>
  <si>
    <t>Balmain Sth Sydney</t>
  </si>
  <si>
    <t>C Bezer</t>
  </si>
  <si>
    <t>J Stern</t>
  </si>
  <si>
    <t>84.33</t>
  </si>
  <si>
    <t>J Mazurkiewicz</t>
  </si>
  <si>
    <t>139</t>
  </si>
  <si>
    <t>N Parvathaneni</t>
  </si>
  <si>
    <t>L Bishell</t>
  </si>
  <si>
    <t>S Tregeagle</t>
  </si>
  <si>
    <t>X Tregeagle</t>
  </si>
  <si>
    <t>H Sellahewa / N Parvathaneni</t>
  </si>
  <si>
    <t>336/9</t>
  </si>
  <si>
    <r>
      <t xml:space="preserve">32 </t>
    </r>
    <r>
      <rPr>
        <vertAlign val="superscript"/>
        <sz val="11"/>
        <color indexed="10"/>
        <rFont val="Calibri"/>
        <family val="2"/>
      </rPr>
      <t>3</t>
    </r>
  </si>
  <si>
    <r>
      <rPr>
        <b/>
        <vertAlign val="superscript"/>
        <sz val="11"/>
        <color indexed="10"/>
        <rFont val="Calibri"/>
        <family val="2"/>
      </rPr>
      <t xml:space="preserve">3. </t>
    </r>
    <r>
      <rPr>
        <sz val="11"/>
        <color indexed="10"/>
        <rFont val="Calibri"/>
        <family val="2"/>
      </rPr>
      <t>Qualifying Final.</t>
    </r>
  </si>
  <si>
    <t>2021/22</t>
  </si>
  <si>
    <t>Scott Mackedie</t>
  </si>
  <si>
    <t>Corey Lowe</t>
  </si>
  <si>
    <t>M Haider</t>
  </si>
  <si>
    <t>S Conners / L Parkinson</t>
  </si>
  <si>
    <t>Alex Vendrasco</t>
  </si>
  <si>
    <t>4-18</t>
  </si>
  <si>
    <t>D McDonald</t>
  </si>
  <si>
    <t>2018-19</t>
  </si>
  <si>
    <t>Trent Stubbs</t>
  </si>
  <si>
    <t>58no</t>
  </si>
  <si>
    <t>Phillip Maxwell</t>
  </si>
  <si>
    <t>Aaron Hadley</t>
  </si>
  <si>
    <t>C Benjamin</t>
  </si>
  <si>
    <t>Benjamin Cook</t>
  </si>
  <si>
    <t>6-27</t>
  </si>
  <si>
    <t>Kel Morrison</t>
  </si>
  <si>
    <t>R Mahajan</t>
  </si>
  <si>
    <t>H Sellahewa / A Smith</t>
  </si>
  <si>
    <t>129</t>
  </si>
  <si>
    <t>A Totade / B Pearson</t>
  </si>
  <si>
    <t>J McLeod / H Lee</t>
  </si>
  <si>
    <t>S Cleasby / H Siddiqui</t>
  </si>
  <si>
    <t>308/7</t>
  </si>
  <si>
    <t>Jamie McLeod</t>
  </si>
  <si>
    <t>***Not awarded. Match abandoned due to rain. Reserve Day abandoned by rain also***</t>
  </si>
  <si>
    <t>Updated 13-April-2022</t>
  </si>
  <si>
    <t>2022/23</t>
  </si>
  <si>
    <t>Daniel Scheinflug</t>
  </si>
  <si>
    <t>Balmain South Sydney &amp; Warringah</t>
  </si>
  <si>
    <t>Roy Outred</t>
  </si>
  <si>
    <t>Ishmam Masud</t>
  </si>
  <si>
    <t>Adrian Dawson</t>
  </si>
  <si>
    <t>42 &amp; 2-38</t>
  </si>
  <si>
    <t>Cameron Rowe</t>
  </si>
  <si>
    <t>Patrick Day</t>
  </si>
  <si>
    <t>52 &amp; 2-65</t>
  </si>
  <si>
    <t>Josh Armytage</t>
  </si>
  <si>
    <t>Ben Walken</t>
  </si>
  <si>
    <t>Matthew Hernon</t>
  </si>
  <si>
    <t>Epping Bulls</t>
  </si>
  <si>
    <t>55</t>
  </si>
  <si>
    <t>C Lowe</t>
  </si>
  <si>
    <t>Strathfied</t>
  </si>
  <si>
    <t>2022/23 NOT UPDATED</t>
  </si>
  <si>
    <t>NOT UPDATED</t>
  </si>
  <si>
    <t>NOT UPDATED 2022/23</t>
  </si>
  <si>
    <t>413/4</t>
  </si>
  <si>
    <t>I Sharma</t>
  </si>
  <si>
    <t>P Broschofsky</t>
  </si>
  <si>
    <t>Kingsford Smith</t>
  </si>
  <si>
    <t>362/6dec</t>
  </si>
  <si>
    <t>372</t>
  </si>
  <si>
    <t>A Gardner</t>
  </si>
  <si>
    <t>124.00</t>
  </si>
  <si>
    <t>386/3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</si>
</sst>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4" x14ac:knownFonts="1">
    <font>
      <sz val="11"/>
      <color theme="1"/>
      <name val="Calibri"/>
      <family val="2"/>
      <scheme val="minor"/>
    </font>
    <font>
      <sz val="11"/>
      <color indexed="8"/>
      <name val="Calibri"/>
      <family val="2"/>
    </font>
    <font>
      <b/>
      <sz val="11"/>
      <color indexed="8"/>
      <name val="Calibri"/>
      <family val="2"/>
    </font>
    <font>
      <sz val="8"/>
      <name val="Calibri"/>
      <family val="2"/>
    </font>
    <font>
      <sz val="11"/>
      <color indexed="8"/>
      <name val="Calibri"/>
      <family val="2"/>
    </font>
    <font>
      <sz val="11"/>
      <name val="Calibri"/>
      <family val="2"/>
    </font>
    <font>
      <b/>
      <vertAlign val="superscript"/>
      <sz val="11"/>
      <color indexed="10"/>
      <name val="Calibri"/>
      <family val="2"/>
    </font>
    <font>
      <b/>
      <sz val="11"/>
      <color indexed="10"/>
      <name val="Calibri"/>
      <family val="2"/>
    </font>
    <font>
      <sz val="11"/>
      <color indexed="10"/>
      <name val="Calibri"/>
      <family val="2"/>
    </font>
    <font>
      <u/>
      <sz val="11"/>
      <color indexed="12"/>
      <name val="Calibri"/>
      <family val="2"/>
    </font>
    <font>
      <sz val="10"/>
      <name val="Calibri"/>
      <family val="2"/>
    </font>
    <font>
      <vertAlign val="superscript"/>
      <sz val="11"/>
      <color indexed="10"/>
      <name val="Calibri"/>
      <family val="2"/>
    </font>
    <font>
      <sz val="10"/>
      <name val="Arial"/>
      <family val="2"/>
    </font>
    <font>
      <sz val="10"/>
      <name val="Verdana"/>
      <family val="2"/>
    </font>
    <font>
      <u/>
      <sz val="10"/>
      <color indexed="12"/>
      <name val="Arial"/>
      <family val="2"/>
    </font>
    <font>
      <sz val="10"/>
      <color indexed="8"/>
      <name val="Verdana"/>
      <family val="2"/>
    </font>
    <font>
      <b/>
      <sz val="10"/>
      <color indexed="8"/>
      <name val="Verdana"/>
      <family val="2"/>
    </font>
    <font>
      <b/>
      <sz val="10"/>
      <color indexed="9"/>
      <name val="Verdana"/>
      <family val="2"/>
    </font>
    <font>
      <sz val="11"/>
      <color theme="0"/>
      <name val="Calibri"/>
      <family val="2"/>
      <scheme val="minor"/>
    </font>
    <font>
      <b/>
      <sz val="11"/>
      <color theme="0"/>
      <name val="Calibri"/>
      <family val="2"/>
      <scheme val="minor"/>
    </font>
    <font>
      <sz val="11"/>
      <color rgb="FF006100"/>
      <name val="Calibri"/>
      <family val="2"/>
      <scheme val="minor"/>
    </font>
    <font>
      <sz val="11"/>
      <color rgb="FF3F3F76"/>
      <name val="Calibri"/>
      <family val="2"/>
      <scheme val="minor"/>
    </font>
    <font>
      <sz val="11"/>
      <color rgb="FF9C6500"/>
      <name val="Calibri"/>
      <family val="2"/>
      <scheme val="minor"/>
    </font>
    <font>
      <b/>
      <sz val="11"/>
      <color theme="1"/>
      <name val="Calibri"/>
      <family val="2"/>
      <scheme val="minor"/>
    </font>
    <font>
      <sz val="11"/>
      <color rgb="FFFF0000"/>
      <name val="Calibri"/>
      <family val="2"/>
      <scheme val="minor"/>
    </font>
    <font>
      <sz val="11"/>
      <color theme="1"/>
      <name val="Calibri"/>
      <family val="2"/>
    </font>
    <font>
      <b/>
      <sz val="11"/>
      <color indexed="8"/>
      <name val="Calibri"/>
      <family val="2"/>
      <scheme val="minor"/>
    </font>
    <font>
      <sz val="11"/>
      <color indexed="8"/>
      <name val="Calibri"/>
      <family val="2"/>
      <scheme val="minor"/>
    </font>
    <font>
      <sz val="11"/>
      <color rgb="FFFF0000"/>
      <name val="Calibri"/>
      <family val="2"/>
    </font>
    <font>
      <b/>
      <sz val="11"/>
      <color rgb="FFFF0000"/>
      <name val="Calibri"/>
      <family val="2"/>
    </font>
    <font>
      <b/>
      <sz val="11"/>
      <name val="Calibri"/>
      <family val="2"/>
      <scheme val="minor"/>
    </font>
    <font>
      <u/>
      <sz val="11"/>
      <color rgb="FF002060"/>
      <name val="Calibri"/>
      <family val="2"/>
    </font>
    <font>
      <b/>
      <u/>
      <sz val="11"/>
      <color rgb="FF006100"/>
      <name val="Calibri"/>
      <family val="2"/>
      <scheme val="minor"/>
    </font>
    <font>
      <sz val="11"/>
      <name val="Calibri"/>
      <family val="2"/>
      <scheme val="minor"/>
    </font>
    <font>
      <sz val="10"/>
      <name val="Calibri"/>
      <family val="2"/>
      <scheme val="minor"/>
    </font>
    <font>
      <b/>
      <sz val="10"/>
      <color theme="0"/>
      <name val="Calibri"/>
      <family val="2"/>
      <scheme val="minor"/>
    </font>
    <font>
      <b/>
      <sz val="10"/>
      <name val="Calibri"/>
      <family val="2"/>
      <scheme val="minor"/>
    </font>
    <font>
      <sz val="11"/>
      <color rgb="FF002060"/>
      <name val="Calibri"/>
      <family val="2"/>
      <scheme val="minor"/>
    </font>
    <font>
      <sz val="10"/>
      <color rgb="FFFF0000"/>
      <name val="Calibri"/>
      <family val="2"/>
      <scheme val="minor"/>
    </font>
    <font>
      <b/>
      <sz val="10"/>
      <color rgb="FFFF0000"/>
      <name val="Calibri"/>
      <family val="2"/>
      <scheme val="minor"/>
    </font>
    <font>
      <sz val="11"/>
      <color indexed="63"/>
      <name val="Calibri"/>
      <family val="2"/>
      <scheme val="minor"/>
    </font>
    <font>
      <b/>
      <sz val="11"/>
      <color rgb="FFFF0000"/>
      <name val="Calibri"/>
      <family val="2"/>
      <scheme val="minor"/>
    </font>
    <font>
      <b/>
      <u/>
      <sz val="11"/>
      <name val="Calibri"/>
      <family val="2"/>
      <scheme val="minor"/>
    </font>
    <font>
      <sz val="10"/>
      <color theme="1"/>
      <name val="Verdana"/>
      <family val="2"/>
    </font>
    <font>
      <sz val="11"/>
      <color rgb="FF000000"/>
      <name val="Calibri"/>
      <family val="2"/>
      <scheme val="minor"/>
    </font>
    <font>
      <b/>
      <sz val="14"/>
      <color theme="0"/>
      <name val="Calibri"/>
      <family val="2"/>
      <scheme val="minor"/>
    </font>
    <font>
      <b/>
      <sz val="12"/>
      <color theme="0"/>
      <name val="Calibri"/>
      <family val="2"/>
      <scheme val="minor"/>
    </font>
    <font>
      <u/>
      <sz val="11"/>
      <color rgb="FF002060"/>
      <name val="Calibri"/>
      <family val="2"/>
      <scheme val="minor"/>
    </font>
    <font>
      <b/>
      <sz val="11"/>
      <color theme="0"/>
      <name val="Calibri"/>
      <family val="2"/>
    </font>
    <font>
      <sz val="11"/>
      <color theme="0"/>
      <name val="Calibri"/>
      <family val="2"/>
    </font>
    <font>
      <b/>
      <sz val="11"/>
      <color indexed="9"/>
      <name val="Calibri"/>
      <family val="2"/>
      <scheme val="minor"/>
    </font>
    <font>
      <sz val="10"/>
      <color rgb="FF000000"/>
      <name val="Verdana"/>
      <family val="2"/>
    </font>
    <font>
      <b/>
      <sz val="10"/>
      <color theme="0"/>
      <name val="Verdana"/>
      <family val="2"/>
    </font>
    <font>
      <b/>
      <sz val="11"/>
      <color theme="1"/>
      <name val="Calibri"/>
      <family val="2"/>
    </font>
  </fonts>
  <fills count="9">
    <fill>
      <patternFill patternType="none"/>
    </fill>
    <fill>
      <patternFill patternType="gray125"/>
    </fill>
    <fill>
      <patternFill patternType="solid">
        <fgColor rgb="FFC6EFCE"/>
      </patternFill>
    </fill>
    <fill>
      <patternFill patternType="solid">
        <fgColor rgb="FFFFCC99"/>
      </patternFill>
    </fill>
    <fill>
      <patternFill patternType="solid">
        <fgColor rgb="FFFFEB9C"/>
      </patternFill>
    </fill>
    <fill>
      <patternFill patternType="solid">
        <fgColor theme="3" tint="0.79998168889431442"/>
        <bgColor indexed="64"/>
      </patternFill>
    </fill>
    <fill>
      <patternFill patternType="solid">
        <fgColor rgb="FF0070C0"/>
        <bgColor indexed="64"/>
      </patternFill>
    </fill>
    <fill>
      <patternFill patternType="solid">
        <fgColor theme="3"/>
        <bgColor indexed="64"/>
      </patternFill>
    </fill>
    <fill>
      <patternFill patternType="solid">
        <fgColor theme="4" tint="0.59999389629810485"/>
        <bgColor indexed="64"/>
      </patternFill>
    </fill>
  </fills>
  <borders count="3">
    <border>
      <left/>
      <right/>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s>
  <cellStyleXfs count="8">
    <xf numFmtId="0" fontId="0" fillId="0" borderId="0"/>
    <xf numFmtId="0" fontId="20" fillId="2" borderId="0" applyNumberFormat="0" applyBorder="0" applyAlignment="0" applyProtection="0"/>
    <xf numFmtId="0" fontId="9"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1" fillId="3" borderId="2" applyNumberFormat="0" applyAlignment="0" applyProtection="0"/>
    <xf numFmtId="0" fontId="22" fillId="4" borderId="0" applyNumberFormat="0" applyBorder="0" applyAlignment="0" applyProtection="0"/>
    <xf numFmtId="0" fontId="12" fillId="0" borderId="0"/>
    <xf numFmtId="0" fontId="13" fillId="0" borderId="0"/>
  </cellStyleXfs>
  <cellXfs count="327">
    <xf numFmtId="0" fontId="0" fillId="0" borderId="0" xfId="0"/>
    <xf numFmtId="0" fontId="2" fillId="0" borderId="0" xfId="0" applyFont="1"/>
    <xf numFmtId="0" fontId="2" fillId="0" borderId="0" xfId="0" applyFont="1" applyAlignment="1">
      <alignment horizontal="center" vertical="center"/>
    </xf>
    <xf numFmtId="0" fontId="25" fillId="0" borderId="0" xfId="0" applyFont="1" applyAlignment="1">
      <alignment horizontal="left"/>
    </xf>
    <xf numFmtId="49" fontId="2" fillId="0" borderId="0" xfId="0" applyNumberFormat="1" applyFont="1" applyAlignment="1">
      <alignment horizontal="center" vertical="center"/>
    </xf>
    <xf numFmtId="0" fontId="25" fillId="0" borderId="0" xfId="0" applyFont="1" applyAlignment="1">
      <alignment horizontal="center"/>
    </xf>
    <xf numFmtId="0" fontId="0" fillId="0" borderId="0" xfId="0" applyAlignment="1">
      <alignment horizontal="center"/>
    </xf>
    <xf numFmtId="0" fontId="0" fillId="0" borderId="0" xfId="0" applyAlignment="1">
      <alignment horizontal="center" vertical="center"/>
    </xf>
    <xf numFmtId="49" fontId="26" fillId="0" borderId="0" xfId="0" applyNumberFormat="1"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wrapText="1"/>
    </xf>
    <xf numFmtId="49" fontId="27" fillId="0" borderId="0" xfId="0" applyNumberFormat="1" applyFont="1" applyAlignment="1">
      <alignment horizontal="center" wrapText="1"/>
    </xf>
    <xf numFmtId="0" fontId="25" fillId="0" borderId="0" xfId="0" applyFont="1"/>
    <xf numFmtId="49" fontId="25" fillId="0" borderId="0" xfId="0" applyNumberFormat="1" applyFont="1" applyAlignment="1">
      <alignment horizontal="center" vertical="center"/>
    </xf>
    <xf numFmtId="0" fontId="2" fillId="0" borderId="0" xfId="0" applyFont="1" applyAlignment="1">
      <alignment horizontal="left" vertical="center"/>
    </xf>
    <xf numFmtId="2" fontId="25" fillId="0" borderId="0" xfId="0" applyNumberFormat="1" applyFont="1" applyAlignment="1">
      <alignment horizontal="center"/>
    </xf>
    <xf numFmtId="0" fontId="5" fillId="0" borderId="0" xfId="0" applyFont="1" applyAlignment="1">
      <alignment horizontal="left"/>
    </xf>
    <xf numFmtId="0" fontId="25" fillId="0" borderId="0" xfId="0" applyFont="1" applyAlignment="1">
      <alignment horizontal="center" vertical="center"/>
    </xf>
    <xf numFmtId="0" fontId="2" fillId="0" borderId="0" xfId="0" applyFont="1" applyAlignment="1">
      <alignment horizontal="left" vertical="top"/>
    </xf>
    <xf numFmtId="0" fontId="25" fillId="0" borderId="0" xfId="0" applyFont="1" applyAlignment="1">
      <alignment horizontal="left" vertical="top"/>
    </xf>
    <xf numFmtId="0" fontId="25" fillId="0" borderId="0" xfId="0" applyFont="1" applyAlignment="1">
      <alignment horizontal="left"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xf>
    <xf numFmtId="0" fontId="27" fillId="0" borderId="0" xfId="0" applyFont="1"/>
    <xf numFmtId="2" fontId="26" fillId="0" borderId="0" xfId="0" applyNumberFormat="1" applyFont="1" applyAlignment="1">
      <alignment horizontal="center" vertical="center"/>
    </xf>
    <xf numFmtId="49" fontId="27" fillId="0" borderId="0" xfId="0" applyNumberFormat="1" applyFont="1" applyAlignment="1">
      <alignment horizontal="center" vertical="center"/>
    </xf>
    <xf numFmtId="2" fontId="27" fillId="0" borderId="0" xfId="0" applyNumberFormat="1" applyFont="1" applyAlignment="1">
      <alignment horizontal="center" vertical="center"/>
    </xf>
    <xf numFmtId="2" fontId="27" fillId="0" borderId="0" xfId="0" quotePrefix="1" applyNumberFormat="1" applyFont="1" applyAlignment="1">
      <alignment horizontal="center" vertical="center"/>
    </xf>
    <xf numFmtId="0" fontId="27" fillId="0" borderId="0" xfId="0" applyFont="1" applyAlignment="1">
      <alignment horizontal="center" vertical="center"/>
    </xf>
    <xf numFmtId="2" fontId="0" fillId="0" borderId="0" xfId="0" applyNumberFormat="1" applyAlignment="1">
      <alignment horizontal="center"/>
    </xf>
    <xf numFmtId="2" fontId="4" fillId="0" borderId="0" xfId="0" applyNumberFormat="1" applyFont="1" applyAlignment="1">
      <alignment horizontal="center" vertical="center"/>
    </xf>
    <xf numFmtId="0" fontId="27" fillId="0" borderId="0" xfId="0" applyFont="1" applyAlignment="1">
      <alignment horizontal="center" vertical="center" wrapText="1"/>
    </xf>
    <xf numFmtId="49" fontId="4" fillId="0" borderId="0" xfId="0" quotePrefix="1" applyNumberFormat="1" applyFont="1" applyAlignment="1">
      <alignment horizontal="center" vertical="center"/>
    </xf>
    <xf numFmtId="49" fontId="0" fillId="0" borderId="0" xfId="0" applyNumberFormat="1" applyAlignment="1">
      <alignment horizontal="center" vertical="center"/>
    </xf>
    <xf numFmtId="2" fontId="2" fillId="0" borderId="0" xfId="0" applyNumberFormat="1" applyFont="1" applyAlignment="1">
      <alignment horizontal="center" vertical="center"/>
    </xf>
    <xf numFmtId="2" fontId="25" fillId="0" borderId="0" xfId="0" applyNumberFormat="1" applyFont="1" applyAlignment="1">
      <alignment horizontal="center" vertical="center"/>
    </xf>
    <xf numFmtId="0" fontId="25" fillId="0" borderId="0" xfId="0" applyFont="1" applyAlignment="1">
      <alignment vertical="top"/>
    </xf>
    <xf numFmtId="0" fontId="5" fillId="0" borderId="0" xfId="0" applyFont="1" applyAlignment="1">
      <alignment horizontal="center" vertical="center"/>
    </xf>
    <xf numFmtId="0" fontId="5" fillId="0" borderId="0" xfId="0" applyFont="1" applyAlignment="1">
      <alignment vertical="top"/>
    </xf>
    <xf numFmtId="1" fontId="2" fillId="0" borderId="0" xfId="0" applyNumberFormat="1" applyFont="1" applyAlignment="1">
      <alignment horizontal="center" vertical="center"/>
    </xf>
    <xf numFmtId="1" fontId="4" fillId="0" borderId="0" xfId="0" applyNumberFormat="1" applyFont="1" applyAlignment="1">
      <alignment horizontal="center" vertical="center"/>
    </xf>
    <xf numFmtId="1" fontId="25" fillId="0" borderId="0" xfId="0" applyNumberFormat="1" applyFont="1" applyAlignment="1">
      <alignment horizontal="center" vertical="center"/>
    </xf>
    <xf numFmtId="3" fontId="27" fillId="0" borderId="0" xfId="0" applyNumberFormat="1"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left" vertical="center"/>
    </xf>
    <xf numFmtId="0" fontId="0" fillId="0" borderId="0" xfId="0" applyAlignment="1">
      <alignment horizontal="left" vertical="center"/>
    </xf>
    <xf numFmtId="0" fontId="27" fillId="0" borderId="0" xfId="0" applyFont="1" applyAlignment="1">
      <alignment vertical="center"/>
    </xf>
    <xf numFmtId="0" fontId="4" fillId="0" borderId="0" xfId="0" quotePrefix="1" applyFont="1" applyAlignment="1">
      <alignment horizontal="left" vertical="center"/>
    </xf>
    <xf numFmtId="2" fontId="4" fillId="0" borderId="0" xfId="0" quotePrefix="1" applyNumberFormat="1" applyFont="1" applyAlignment="1">
      <alignment horizontal="center" vertical="center"/>
    </xf>
    <xf numFmtId="0" fontId="27" fillId="0" borderId="0" xfId="0" quotePrefix="1" applyFont="1" applyAlignment="1">
      <alignment horizontal="left" vertical="center"/>
    </xf>
    <xf numFmtId="0" fontId="27" fillId="0" borderId="0" xfId="0" applyFont="1" applyAlignment="1">
      <alignment horizontal="left" vertical="center" wrapText="1"/>
    </xf>
    <xf numFmtId="0" fontId="0" fillId="0" borderId="0" xfId="0" applyAlignment="1">
      <alignment vertical="center"/>
    </xf>
    <xf numFmtId="0" fontId="5" fillId="0" borderId="0" xfId="0" applyFont="1" applyAlignment="1">
      <alignment horizontal="left" vertical="center"/>
    </xf>
    <xf numFmtId="0" fontId="28" fillId="0" borderId="0" xfId="0" applyFont="1" applyAlignment="1">
      <alignment horizontal="left" vertical="top"/>
    </xf>
    <xf numFmtId="0" fontId="28" fillId="0" borderId="0" xfId="0" applyFont="1" applyAlignment="1">
      <alignment horizontal="left" vertical="center"/>
    </xf>
    <xf numFmtId="0" fontId="29" fillId="0" borderId="0" xfId="0" applyFont="1" applyAlignment="1">
      <alignment horizontal="center" vertical="center"/>
    </xf>
    <xf numFmtId="0" fontId="30" fillId="5" borderId="0" xfId="0" applyFont="1" applyFill="1" applyAlignment="1">
      <alignment horizontal="center" vertical="center"/>
    </xf>
    <xf numFmtId="0" fontId="31" fillId="0" borderId="0" xfId="2" applyFont="1" applyAlignment="1" applyProtection="1">
      <alignment horizontal="left" vertical="center" indent="2"/>
    </xf>
    <xf numFmtId="0" fontId="31" fillId="0" borderId="0" xfId="2" quotePrefix="1" applyFont="1" applyAlignment="1" applyProtection="1">
      <alignment horizontal="left" vertical="center" indent="2"/>
    </xf>
    <xf numFmtId="0" fontId="31" fillId="0" borderId="0" xfId="2" quotePrefix="1" applyFont="1" applyFill="1" applyAlignment="1" applyProtection="1">
      <alignment horizontal="left" vertical="center" indent="2"/>
    </xf>
    <xf numFmtId="49" fontId="32" fillId="2" borderId="0" xfId="1" applyNumberFormat="1" applyFont="1" applyBorder="1" applyAlignment="1" applyProtection="1">
      <alignment horizontal="center" vertical="center" wrapText="1"/>
    </xf>
    <xf numFmtId="0" fontId="26" fillId="0" borderId="0" xfId="0" applyFont="1" applyAlignment="1">
      <alignment horizontal="left" vertical="center" wrapText="1"/>
    </xf>
    <xf numFmtId="0" fontId="26" fillId="0" borderId="0" xfId="0" applyFont="1" applyAlignment="1">
      <alignment horizontal="center" vertical="center" wrapText="1"/>
    </xf>
    <xf numFmtId="3" fontId="26" fillId="0" borderId="0" xfId="0" applyNumberFormat="1" applyFont="1" applyAlignment="1">
      <alignment horizontal="center" vertical="center" wrapText="1"/>
    </xf>
    <xf numFmtId="3" fontId="0" fillId="0" borderId="0" xfId="0" applyNumberFormat="1" applyAlignment="1">
      <alignment horizontal="center" vertical="center"/>
    </xf>
    <xf numFmtId="0" fontId="23" fillId="0" borderId="0" xfId="0" applyFont="1" applyAlignment="1">
      <alignment horizontal="left" vertical="center"/>
    </xf>
    <xf numFmtId="3" fontId="23" fillId="0" borderId="0" xfId="0" applyNumberFormat="1" applyFont="1" applyAlignment="1">
      <alignment horizontal="center" vertical="center"/>
    </xf>
    <xf numFmtId="0" fontId="23" fillId="0" borderId="0" xfId="0" applyFont="1" applyAlignment="1">
      <alignment horizontal="center" vertical="center"/>
    </xf>
    <xf numFmtId="3" fontId="26" fillId="0" borderId="0" xfId="0" applyNumberFormat="1" applyFont="1" applyAlignment="1">
      <alignment horizontal="center" vertical="center"/>
    </xf>
    <xf numFmtId="0" fontId="10" fillId="0" borderId="0" xfId="0" applyFont="1" applyAlignment="1">
      <alignment horizontal="left" vertical="top"/>
    </xf>
    <xf numFmtId="0" fontId="2" fillId="0" borderId="0" xfId="0" applyFont="1" applyAlignment="1">
      <alignment horizontal="left" vertical="center" indent="1"/>
    </xf>
    <xf numFmtId="0" fontId="4" fillId="0" borderId="0" xfId="0" applyFont="1" applyAlignment="1">
      <alignment horizontal="left" vertical="center" indent="1"/>
    </xf>
    <xf numFmtId="0" fontId="10" fillId="0" borderId="0" xfId="0" applyFont="1" applyAlignment="1">
      <alignment horizontal="center" vertical="center"/>
    </xf>
    <xf numFmtId="0" fontId="10" fillId="0" borderId="0" xfId="0" applyFont="1" applyAlignment="1">
      <alignment horizontal="left" vertical="center" indent="1"/>
    </xf>
    <xf numFmtId="0" fontId="4" fillId="0" borderId="0" xfId="0" quotePrefix="1" applyFont="1" applyAlignment="1">
      <alignment horizontal="left" vertical="top"/>
    </xf>
    <xf numFmtId="49" fontId="4" fillId="0" borderId="0" xfId="0" applyNumberFormat="1" applyFont="1" applyAlignment="1">
      <alignment horizontal="left" vertical="top"/>
    </xf>
    <xf numFmtId="0" fontId="10" fillId="0" borderId="0" xfId="0" applyFont="1"/>
    <xf numFmtId="2" fontId="5" fillId="0" borderId="0" xfId="0" applyNumberFormat="1" applyFont="1" applyAlignment="1">
      <alignment horizontal="center" vertical="center"/>
    </xf>
    <xf numFmtId="0" fontId="5" fillId="0" borderId="0" xfId="0" applyFont="1" applyAlignment="1">
      <alignment horizontal="left" vertical="center" indent="1"/>
    </xf>
    <xf numFmtId="0" fontId="5" fillId="0" borderId="0" xfId="0" applyFont="1"/>
    <xf numFmtId="0" fontId="4" fillId="0" borderId="0" xfId="0" quotePrefix="1" applyFont="1" applyAlignment="1">
      <alignment horizontal="center" vertical="center"/>
    </xf>
    <xf numFmtId="49" fontId="2" fillId="0" borderId="0" xfId="0" applyNumberFormat="1" applyFont="1" applyAlignment="1">
      <alignment horizontal="left" vertical="center" indent="1"/>
    </xf>
    <xf numFmtId="49" fontId="4" fillId="0" borderId="0" xfId="0" applyNumberFormat="1" applyFont="1" applyAlignment="1">
      <alignment horizontal="left" vertical="center" indent="1"/>
    </xf>
    <xf numFmtId="0" fontId="33" fillId="0" borderId="0" xfId="4" applyFont="1" applyFill="1" applyBorder="1" applyAlignment="1">
      <alignment horizontal="left" vertical="center" indent="1"/>
    </xf>
    <xf numFmtId="0" fontId="33" fillId="0" borderId="0" xfId="4" applyFont="1" applyFill="1" applyBorder="1" applyAlignment="1">
      <alignment horizontal="center" vertical="center"/>
    </xf>
    <xf numFmtId="0" fontId="33" fillId="0" borderId="0" xfId="0" applyFont="1"/>
    <xf numFmtId="0" fontId="26" fillId="0" borderId="0" xfId="0" applyFont="1" applyAlignment="1">
      <alignment horizontal="left" vertical="center" indent="1"/>
    </xf>
    <xf numFmtId="0" fontId="27" fillId="0" borderId="0" xfId="0" applyFont="1" applyAlignment="1">
      <alignment horizontal="left" vertical="center" indent="1"/>
    </xf>
    <xf numFmtId="2" fontId="33" fillId="0" borderId="0" xfId="0" applyNumberFormat="1" applyFont="1" applyAlignment="1">
      <alignment horizontal="left" vertical="center"/>
    </xf>
    <xf numFmtId="0" fontId="33" fillId="0" borderId="0" xfId="0" applyFont="1" applyAlignment="1">
      <alignment horizontal="center" vertical="center"/>
    </xf>
    <xf numFmtId="0" fontId="33" fillId="0" borderId="0" xfId="0" applyFont="1" applyAlignment="1">
      <alignment horizontal="left" vertical="center" indent="1"/>
    </xf>
    <xf numFmtId="2" fontId="33" fillId="0" borderId="0" xfId="0" applyNumberFormat="1" applyFont="1" applyAlignment="1">
      <alignment horizontal="center" vertical="center"/>
    </xf>
    <xf numFmtId="49" fontId="26" fillId="0" borderId="0" xfId="0" applyNumberFormat="1" applyFont="1" applyAlignment="1">
      <alignment horizontal="left" vertical="center" indent="1"/>
    </xf>
    <xf numFmtId="49" fontId="27" fillId="0" borderId="0" xfId="0" applyNumberFormat="1" applyFont="1" applyAlignment="1">
      <alignment horizontal="left" vertical="center" indent="1"/>
    </xf>
    <xf numFmtId="0" fontId="26" fillId="0" borderId="0" xfId="0" applyFont="1" applyAlignment="1">
      <alignment vertical="center"/>
    </xf>
    <xf numFmtId="0" fontId="33" fillId="0" borderId="0" xfId="0" applyFont="1" applyAlignment="1">
      <alignment vertical="center"/>
    </xf>
    <xf numFmtId="49" fontId="33" fillId="0" borderId="0" xfId="0" applyNumberFormat="1" applyFont="1" applyAlignment="1">
      <alignment horizontal="left" vertical="center" indent="1"/>
    </xf>
    <xf numFmtId="0" fontId="33" fillId="0" borderId="0" xfId="0" applyFont="1" applyAlignment="1">
      <alignment horizontal="left"/>
    </xf>
    <xf numFmtId="0" fontId="33" fillId="0" borderId="0" xfId="0" applyFont="1" applyAlignment="1">
      <alignment horizontal="left" vertical="center"/>
    </xf>
    <xf numFmtId="49" fontId="33" fillId="0" borderId="0" xfId="0" applyNumberFormat="1" applyFont="1" applyAlignment="1">
      <alignment horizontal="center" vertical="center"/>
    </xf>
    <xf numFmtId="49" fontId="27" fillId="0" borderId="0" xfId="0" applyNumberFormat="1" applyFont="1" applyAlignment="1">
      <alignment horizontal="left" vertical="center"/>
    </xf>
    <xf numFmtId="0" fontId="33" fillId="0" borderId="0" xfId="0" applyFont="1" applyAlignment="1">
      <alignment horizontal="center"/>
    </xf>
    <xf numFmtId="49" fontId="27" fillId="0" borderId="0" xfId="0" applyNumberFormat="1" applyFont="1" applyAlignment="1">
      <alignment horizontal="center" vertical="center" wrapText="1"/>
    </xf>
    <xf numFmtId="49" fontId="24" fillId="0" borderId="0" xfId="0" applyNumberFormat="1" applyFont="1" applyAlignment="1">
      <alignment horizontal="left" vertical="center"/>
    </xf>
    <xf numFmtId="16" fontId="27" fillId="0" borderId="0" xfId="0" applyNumberFormat="1" applyFont="1" applyAlignment="1">
      <alignment horizontal="center" vertical="center"/>
    </xf>
    <xf numFmtId="0" fontId="34" fillId="0" borderId="0" xfId="0" applyFont="1"/>
    <xf numFmtId="49" fontId="19" fillId="0" borderId="0" xfId="0" applyNumberFormat="1" applyFont="1" applyAlignment="1">
      <alignment horizontal="center" vertical="center"/>
    </xf>
    <xf numFmtId="0" fontId="35" fillId="0" borderId="0" xfId="0" applyFont="1" applyAlignment="1">
      <alignment horizontal="left" vertical="center" indent="1"/>
    </xf>
    <xf numFmtId="0" fontId="35" fillId="0" borderId="0" xfId="0" applyFont="1" applyAlignment="1">
      <alignment horizontal="center" vertical="center"/>
    </xf>
    <xf numFmtId="49" fontId="26" fillId="0" borderId="0" xfId="0" applyNumberFormat="1" applyFont="1" applyAlignment="1">
      <alignment horizontal="left" vertical="center"/>
    </xf>
    <xf numFmtId="0" fontId="27" fillId="0" borderId="0" xfId="0" quotePrefix="1" applyFont="1" applyAlignment="1">
      <alignment horizontal="left" vertical="center" indent="1"/>
    </xf>
    <xf numFmtId="0" fontId="36" fillId="0" borderId="0" xfId="0" applyFont="1"/>
    <xf numFmtId="0" fontId="34"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horizontal="left" vertical="center" indent="1"/>
    </xf>
    <xf numFmtId="0" fontId="24" fillId="0" borderId="0" xfId="0" applyFont="1" applyAlignment="1">
      <alignment horizontal="left" vertical="center" indent="1"/>
    </xf>
    <xf numFmtId="0" fontId="37" fillId="0" borderId="0" xfId="0" applyFont="1" applyAlignment="1">
      <alignment horizontal="center" vertical="center"/>
    </xf>
    <xf numFmtId="2" fontId="33" fillId="0" borderId="0" xfId="0" applyNumberFormat="1" applyFont="1" applyAlignment="1">
      <alignment horizontal="center"/>
    </xf>
    <xf numFmtId="0" fontId="33" fillId="0" borderId="0" xfId="0" applyFont="1" applyAlignment="1">
      <alignment horizontal="left" indent="1"/>
    </xf>
    <xf numFmtId="2" fontId="26" fillId="0" borderId="0" xfId="0" applyNumberFormat="1" applyFont="1" applyAlignment="1">
      <alignment horizontal="right" vertical="center" indent="1"/>
    </xf>
    <xf numFmtId="2" fontId="27" fillId="0" borderId="0" xfId="0" applyNumberFormat="1" applyFont="1" applyAlignment="1">
      <alignment horizontal="right" vertical="center" indent="1"/>
    </xf>
    <xf numFmtId="2" fontId="33" fillId="0" borderId="0" xfId="0" applyNumberFormat="1" applyFont="1" applyAlignment="1">
      <alignment horizontal="right" vertical="center" indent="1"/>
    </xf>
    <xf numFmtId="0" fontId="24" fillId="0" borderId="0" xfId="0" applyFont="1" applyAlignment="1">
      <alignment horizontal="center" vertical="center"/>
    </xf>
    <xf numFmtId="0" fontId="24" fillId="0" borderId="0" xfId="0" applyFont="1"/>
    <xf numFmtId="0" fontId="24" fillId="0" borderId="0" xfId="0" applyFont="1" applyAlignment="1">
      <alignment vertical="center"/>
    </xf>
    <xf numFmtId="2" fontId="34" fillId="0" borderId="0" xfId="0" applyNumberFormat="1" applyFont="1" applyAlignment="1">
      <alignment horizontal="center" vertical="center"/>
    </xf>
    <xf numFmtId="0" fontId="38" fillId="0" borderId="0" xfId="0" applyFont="1" applyAlignment="1">
      <alignment horizontal="center" vertical="center"/>
    </xf>
    <xf numFmtId="0" fontId="24" fillId="0" borderId="0" xfId="0" applyFont="1" applyAlignment="1">
      <alignment horizontal="left" vertical="center"/>
    </xf>
    <xf numFmtId="49" fontId="38" fillId="0" borderId="0" xfId="0" applyNumberFormat="1" applyFont="1" applyAlignment="1">
      <alignment horizontal="center" vertical="center"/>
    </xf>
    <xf numFmtId="0" fontId="38" fillId="0" borderId="0" xfId="0" applyFont="1" applyAlignment="1">
      <alignment horizontal="left" vertical="center"/>
    </xf>
    <xf numFmtId="49" fontId="34" fillId="0" borderId="0" xfId="0" applyNumberFormat="1" applyFont="1" applyAlignment="1">
      <alignment horizontal="center" vertical="center"/>
    </xf>
    <xf numFmtId="164" fontId="26" fillId="0" borderId="0" xfId="0" applyNumberFormat="1" applyFont="1" applyAlignment="1">
      <alignment horizontal="center" vertical="center"/>
    </xf>
    <xf numFmtId="164" fontId="27" fillId="0" borderId="0" xfId="0" applyNumberFormat="1" applyFont="1" applyAlignment="1">
      <alignment horizontal="center" vertical="center"/>
    </xf>
    <xf numFmtId="164" fontId="33" fillId="0" borderId="0" xfId="0" applyNumberFormat="1" applyFont="1" applyAlignment="1">
      <alignment horizontal="center" vertical="center"/>
    </xf>
    <xf numFmtId="49" fontId="30" fillId="0" borderId="0" xfId="0" applyNumberFormat="1" applyFont="1" applyAlignment="1">
      <alignment horizontal="left" vertical="center" indent="1"/>
    </xf>
    <xf numFmtId="0" fontId="19" fillId="0" borderId="0" xfId="0" applyFont="1" applyAlignment="1">
      <alignment vertical="center"/>
    </xf>
    <xf numFmtId="0" fontId="19" fillId="0" borderId="0" xfId="0" applyFont="1" applyAlignment="1">
      <alignment horizontal="left" vertical="center"/>
    </xf>
    <xf numFmtId="0" fontId="19" fillId="0" borderId="0" xfId="0" applyFont="1" applyAlignment="1">
      <alignment horizontal="center" vertical="center"/>
    </xf>
    <xf numFmtId="49" fontId="32" fillId="0" borderId="0" xfId="1" applyNumberFormat="1" applyFont="1" applyFill="1" applyBorder="1" applyAlignment="1" applyProtection="1">
      <alignment horizontal="center" vertical="center" wrapText="1"/>
    </xf>
    <xf numFmtId="49" fontId="26" fillId="0" borderId="0" xfId="0" applyNumberFormat="1" applyFont="1" applyAlignment="1">
      <alignment horizontal="left" vertical="center" indent="2"/>
    </xf>
    <xf numFmtId="49" fontId="27" fillId="0" borderId="0" xfId="0" applyNumberFormat="1" applyFont="1" applyAlignment="1">
      <alignment horizontal="left" vertical="center" indent="2"/>
    </xf>
    <xf numFmtId="0" fontId="27" fillId="0" borderId="0" xfId="0" quotePrefix="1" applyFont="1" applyAlignment="1">
      <alignment vertical="center"/>
    </xf>
    <xf numFmtId="0" fontId="27" fillId="0" borderId="0" xfId="0" applyFont="1" applyAlignment="1">
      <alignment horizontal="left" vertical="center" indent="2"/>
    </xf>
    <xf numFmtId="0" fontId="33" fillId="0" borderId="0" xfId="0" applyFont="1" applyAlignment="1">
      <alignment horizontal="left" vertical="center" indent="2"/>
    </xf>
    <xf numFmtId="0" fontId="27" fillId="0" borderId="0" xfId="0" applyFont="1" applyAlignment="1">
      <alignment wrapText="1"/>
    </xf>
    <xf numFmtId="0" fontId="34" fillId="0" borderId="0" xfId="0" applyFont="1" applyAlignment="1">
      <alignment vertical="center"/>
    </xf>
    <xf numFmtId="0" fontId="39" fillId="0" borderId="0" xfId="0" applyFont="1" applyAlignment="1">
      <alignment horizontal="center" vertical="center"/>
    </xf>
    <xf numFmtId="0" fontId="31" fillId="0" borderId="0" xfId="2" quotePrefix="1" applyFont="1" applyAlignment="1" applyProtection="1">
      <alignment horizontal="left" indent="2"/>
    </xf>
    <xf numFmtId="0" fontId="34" fillId="0" borderId="0" xfId="6" applyFont="1"/>
    <xf numFmtId="0" fontId="34" fillId="0" borderId="0" xfId="6" applyFont="1" applyAlignment="1">
      <alignment horizontal="center" vertical="center"/>
    </xf>
    <xf numFmtId="0" fontId="34" fillId="0" borderId="0" xfId="6" applyFont="1" applyAlignment="1">
      <alignment horizontal="left" vertical="center" indent="1"/>
    </xf>
    <xf numFmtId="2" fontId="34" fillId="0" borderId="0" xfId="6" applyNumberFormat="1" applyFont="1" applyAlignment="1">
      <alignment horizontal="center" vertical="center"/>
    </xf>
    <xf numFmtId="0" fontId="27" fillId="0" borderId="0" xfId="6" applyFont="1"/>
    <xf numFmtId="2" fontId="34" fillId="0" borderId="0" xfId="6" applyNumberFormat="1" applyFont="1" applyAlignment="1">
      <alignment horizontal="center"/>
    </xf>
    <xf numFmtId="0" fontId="34" fillId="0" borderId="0" xfId="6" applyFont="1" applyAlignment="1">
      <alignment horizontal="center" wrapText="1"/>
    </xf>
    <xf numFmtId="0" fontId="34" fillId="0" borderId="0" xfId="6" applyFont="1" applyAlignment="1">
      <alignment horizontal="center" vertical="center" wrapText="1"/>
    </xf>
    <xf numFmtId="0" fontId="34" fillId="0" borderId="0" xfId="6" applyFont="1" applyAlignment="1">
      <alignment horizontal="left" vertical="center" wrapText="1" indent="1"/>
    </xf>
    <xf numFmtId="0" fontId="34" fillId="0" borderId="0" xfId="6" applyFont="1" applyAlignment="1">
      <alignment horizontal="center"/>
    </xf>
    <xf numFmtId="0" fontId="27" fillId="0" borderId="0" xfId="6" applyFont="1" applyAlignment="1">
      <alignment horizontal="center" vertical="center"/>
    </xf>
    <xf numFmtId="0" fontId="27" fillId="0" borderId="0" xfId="6" applyFont="1" applyAlignment="1">
      <alignment horizontal="left" vertical="center" indent="1"/>
    </xf>
    <xf numFmtId="2" fontId="27" fillId="0" borderId="0" xfId="6" applyNumberFormat="1" applyFont="1" applyAlignment="1">
      <alignment horizontal="center" vertical="center"/>
    </xf>
    <xf numFmtId="49" fontId="27" fillId="0" borderId="0" xfId="6" applyNumberFormat="1" applyFont="1" applyAlignment="1">
      <alignment horizontal="center" vertical="center"/>
    </xf>
    <xf numFmtId="0" fontId="34" fillId="0" borderId="0" xfId="6" applyFont="1" applyAlignment="1">
      <alignment horizontal="left"/>
    </xf>
    <xf numFmtId="0" fontId="27" fillId="0" borderId="0" xfId="6" applyFont="1" applyAlignment="1">
      <alignment horizontal="left"/>
    </xf>
    <xf numFmtId="0" fontId="26" fillId="0" borderId="0" xfId="6" applyFont="1" applyAlignment="1">
      <alignment horizontal="center" vertical="center"/>
    </xf>
    <xf numFmtId="0" fontId="26" fillId="0" borderId="0" xfId="6" applyFont="1" applyAlignment="1">
      <alignment horizontal="left" vertical="center" indent="1"/>
    </xf>
    <xf numFmtId="2" fontId="26" fillId="0" borderId="0" xfId="6" applyNumberFormat="1" applyFont="1" applyAlignment="1">
      <alignment horizontal="center" vertical="center"/>
    </xf>
    <xf numFmtId="49" fontId="26" fillId="0" borderId="0" xfId="6" applyNumberFormat="1" applyFont="1" applyAlignment="1">
      <alignment horizontal="center" vertical="center"/>
    </xf>
    <xf numFmtId="0" fontId="33" fillId="0" borderId="0" xfId="6" applyFont="1"/>
    <xf numFmtId="0" fontId="33" fillId="0" borderId="0" xfId="6" applyFont="1" applyAlignment="1">
      <alignment horizontal="center" vertical="center"/>
    </xf>
    <xf numFmtId="0" fontId="33" fillId="0" borderId="0" xfId="6" applyFont="1" applyAlignment="1">
      <alignment horizontal="left" vertical="center" indent="1"/>
    </xf>
    <xf numFmtId="2" fontId="33" fillId="0" borderId="0" xfId="6" applyNumberFormat="1" applyFont="1" applyAlignment="1">
      <alignment horizontal="center" vertical="center"/>
    </xf>
    <xf numFmtId="0" fontId="40" fillId="0" borderId="0" xfId="6" applyFont="1" applyAlignment="1">
      <alignment horizontal="left" vertical="center" wrapText="1" indent="1"/>
    </xf>
    <xf numFmtId="0" fontId="33" fillId="0" borderId="0" xfId="6" applyFont="1" applyAlignment="1">
      <alignment horizontal="left" vertical="center" wrapText="1" indent="1"/>
    </xf>
    <xf numFmtId="0" fontId="33" fillId="0" borderId="0" xfId="6" applyFont="1" applyAlignment="1">
      <alignment vertical="center"/>
    </xf>
    <xf numFmtId="0" fontId="27" fillId="0" borderId="0" xfId="6" applyFont="1" applyAlignment="1">
      <alignment vertical="center"/>
    </xf>
    <xf numFmtId="49" fontId="27" fillId="0" borderId="0" xfId="6" applyNumberFormat="1" applyFont="1" applyAlignment="1">
      <alignment horizontal="left" vertical="center" indent="1"/>
    </xf>
    <xf numFmtId="0" fontId="40" fillId="0" borderId="0" xfId="6" applyFont="1" applyAlignment="1">
      <alignment vertical="center" wrapText="1"/>
    </xf>
    <xf numFmtId="0" fontId="33" fillId="0" borderId="0" xfId="6" applyFont="1" applyAlignment="1">
      <alignment horizontal="left"/>
    </xf>
    <xf numFmtId="0" fontId="26" fillId="0" borderId="0" xfId="6" applyFont="1" applyAlignment="1">
      <alignment vertical="center"/>
    </xf>
    <xf numFmtId="49" fontId="26" fillId="0" borderId="0" xfId="6" applyNumberFormat="1" applyFont="1" applyAlignment="1">
      <alignment horizontal="left" vertical="center" indent="1"/>
    </xf>
    <xf numFmtId="0" fontId="13" fillId="0" borderId="0" xfId="6" applyFont="1" applyAlignment="1">
      <alignment horizontal="left" vertical="center" wrapText="1" indent="1"/>
    </xf>
    <xf numFmtId="49" fontId="33" fillId="0" borderId="0" xfId="6" applyNumberFormat="1" applyFont="1" applyAlignment="1">
      <alignment horizontal="center" vertical="center"/>
    </xf>
    <xf numFmtId="0" fontId="33" fillId="0" borderId="0" xfId="6" applyFont="1" applyAlignment="1">
      <alignment horizontal="center"/>
    </xf>
    <xf numFmtId="49" fontId="33" fillId="0" borderId="0" xfId="6" applyNumberFormat="1" applyFont="1" applyAlignment="1">
      <alignment horizontal="center"/>
    </xf>
    <xf numFmtId="0" fontId="33" fillId="0" borderId="0" xfId="6" applyFont="1" applyAlignment="1">
      <alignment horizontal="left" indent="1"/>
    </xf>
    <xf numFmtId="49" fontId="33" fillId="0" borderId="0" xfId="6" applyNumberFormat="1" applyFont="1"/>
    <xf numFmtId="49" fontId="33" fillId="0" borderId="0" xfId="6" applyNumberFormat="1" applyFont="1" applyAlignment="1">
      <alignment horizontal="left" indent="1"/>
    </xf>
    <xf numFmtId="49" fontId="33" fillId="0" borderId="0" xfId="6" applyNumberFormat="1" applyFont="1" applyAlignment="1">
      <alignment horizontal="left" vertical="center" indent="2"/>
    </xf>
    <xf numFmtId="49" fontId="33" fillId="0" borderId="0" xfId="6" applyNumberFormat="1" applyFont="1" applyAlignment="1">
      <alignment horizontal="left" vertical="center" indent="1"/>
    </xf>
    <xf numFmtId="49" fontId="27" fillId="0" borderId="0" xfId="6" applyNumberFormat="1" applyFont="1" applyAlignment="1">
      <alignment horizontal="left" vertical="center" indent="2"/>
    </xf>
    <xf numFmtId="0" fontId="27" fillId="0" borderId="0" xfId="6" quotePrefix="1" applyFont="1" applyAlignment="1">
      <alignment horizontal="left" vertical="center" indent="1"/>
    </xf>
    <xf numFmtId="49" fontId="26" fillId="0" borderId="0" xfId="6" applyNumberFormat="1" applyFont="1" applyAlignment="1">
      <alignment horizontal="left" vertical="center" indent="2"/>
    </xf>
    <xf numFmtId="49" fontId="33" fillId="0" borderId="0" xfId="6" applyNumberFormat="1" applyFont="1" applyAlignment="1">
      <alignment vertical="center"/>
    </xf>
    <xf numFmtId="49" fontId="27" fillId="0" borderId="0" xfId="6" applyNumberFormat="1" applyFont="1" applyAlignment="1">
      <alignment vertical="center"/>
    </xf>
    <xf numFmtId="0" fontId="33" fillId="0" borderId="0" xfId="6" applyFont="1" applyAlignment="1">
      <alignment horizontal="left" vertical="center"/>
    </xf>
    <xf numFmtId="0" fontId="27" fillId="0" borderId="0" xfId="6" applyFont="1" applyAlignment="1">
      <alignment horizontal="left" vertical="center"/>
    </xf>
    <xf numFmtId="0" fontId="27" fillId="0" borderId="0" xfId="6" quotePrefix="1" applyFont="1" applyAlignment="1">
      <alignment horizontal="left" vertical="center"/>
    </xf>
    <xf numFmtId="0" fontId="26" fillId="0" borderId="0" xfId="6" applyFont="1" applyAlignment="1">
      <alignment horizontal="left" vertical="center"/>
    </xf>
    <xf numFmtId="0" fontId="30" fillId="0" borderId="0" xfId="6" applyFont="1" applyAlignment="1">
      <alignment horizontal="center" vertical="center"/>
    </xf>
    <xf numFmtId="0" fontId="30" fillId="0" borderId="0" xfId="6" applyFont="1" applyAlignment="1">
      <alignment horizontal="left" vertical="center" indent="1"/>
    </xf>
    <xf numFmtId="0" fontId="30" fillId="0" borderId="0" xfId="6" applyFont="1"/>
    <xf numFmtId="49" fontId="30" fillId="0" borderId="0" xfId="0" applyNumberFormat="1" applyFont="1" applyAlignment="1">
      <alignment horizontal="center" vertical="center"/>
    </xf>
    <xf numFmtId="0" fontId="24" fillId="0" borderId="0" xfId="6" applyFont="1" applyAlignment="1">
      <alignment horizontal="left" vertical="center" indent="1"/>
    </xf>
    <xf numFmtId="0" fontId="41" fillId="0" borderId="0" xfId="6" applyFont="1" applyAlignment="1">
      <alignment horizontal="center" vertical="center"/>
    </xf>
    <xf numFmtId="2" fontId="33" fillId="0" borderId="0" xfId="6" applyNumberFormat="1" applyFont="1" applyAlignment="1">
      <alignment horizontal="left" vertical="center"/>
    </xf>
    <xf numFmtId="0" fontId="33" fillId="0" borderId="0" xfId="3" applyFont="1" applyFill="1" applyBorder="1" applyAlignment="1" applyProtection="1">
      <alignment horizontal="left" vertical="center" wrapText="1"/>
    </xf>
    <xf numFmtId="0" fontId="33" fillId="0" borderId="0" xfId="6" applyFont="1" applyAlignment="1">
      <alignment horizontal="left" vertical="center" wrapText="1"/>
    </xf>
    <xf numFmtId="0" fontId="33" fillId="0" borderId="0" xfId="6" applyFont="1" applyAlignment="1">
      <alignment horizontal="center" vertical="center" wrapText="1"/>
    </xf>
    <xf numFmtId="2" fontId="27" fillId="0" borderId="0" xfId="6" applyNumberFormat="1" applyFont="1" applyAlignment="1">
      <alignment horizontal="left" vertical="center"/>
    </xf>
    <xf numFmtId="0" fontId="33" fillId="0" borderId="0" xfId="6" applyFont="1" applyAlignment="1">
      <alignment horizontal="left" vertical="center" indent="2"/>
    </xf>
    <xf numFmtId="49" fontId="27" fillId="0" borderId="0" xfId="6" applyNumberFormat="1" applyFont="1" applyAlignment="1">
      <alignment horizontal="left" vertical="center"/>
    </xf>
    <xf numFmtId="0" fontId="26" fillId="0" borderId="0" xfId="6" applyFont="1" applyAlignment="1">
      <alignment horizontal="left"/>
    </xf>
    <xf numFmtId="0" fontId="19" fillId="0" borderId="0" xfId="6" applyFont="1"/>
    <xf numFmtId="0" fontId="27" fillId="0" borderId="0" xfId="6" applyFont="1" applyAlignment="1">
      <alignment horizontal="left" vertical="center" indent="2"/>
    </xf>
    <xf numFmtId="1" fontId="33" fillId="0" borderId="0" xfId="6" applyNumberFormat="1" applyFont="1" applyAlignment="1">
      <alignment horizontal="center" vertical="center"/>
    </xf>
    <xf numFmtId="1" fontId="27" fillId="0" borderId="0" xfId="6" applyNumberFormat="1" applyFont="1" applyAlignment="1">
      <alignment horizontal="center" vertical="center"/>
    </xf>
    <xf numFmtId="0" fontId="27" fillId="0" borderId="0" xfId="6" applyFont="1" applyAlignment="1">
      <alignment horizontal="right" vertical="center" indent="2"/>
    </xf>
    <xf numFmtId="2" fontId="27" fillId="0" borderId="0" xfId="6" applyNumberFormat="1" applyFont="1" applyAlignment="1">
      <alignment horizontal="right" vertical="center" indent="2"/>
    </xf>
    <xf numFmtId="0" fontId="33" fillId="0" borderId="0" xfId="6" applyFont="1" applyAlignment="1">
      <alignment horizontal="right" vertical="center" indent="2"/>
    </xf>
    <xf numFmtId="49" fontId="42" fillId="0" borderId="0" xfId="1" applyNumberFormat="1" applyFont="1" applyFill="1" applyBorder="1" applyAlignment="1" applyProtection="1">
      <alignment horizontal="center" vertical="center" wrapText="1"/>
    </xf>
    <xf numFmtId="0" fontId="37" fillId="0" borderId="0" xfId="0" applyFont="1" applyAlignment="1">
      <alignment vertical="center"/>
    </xf>
    <xf numFmtId="0" fontId="26" fillId="0" borderId="0" xfId="0" applyFont="1" applyAlignment="1">
      <alignment horizontal="center" vertical="top" wrapText="1"/>
    </xf>
    <xf numFmtId="0" fontId="26" fillId="0" borderId="0" xfId="0" applyFont="1" applyAlignment="1">
      <alignment horizontal="left" vertical="top" wrapText="1" indent="1"/>
    </xf>
    <xf numFmtId="0" fontId="27" fillId="0" borderId="0" xfId="0" applyFont="1" applyAlignment="1">
      <alignment horizontal="center" vertical="top" wrapText="1"/>
    </xf>
    <xf numFmtId="0" fontId="27" fillId="0" borderId="0" xfId="0" applyFont="1" applyAlignment="1">
      <alignment horizontal="left" vertical="top" wrapText="1" indent="1"/>
    </xf>
    <xf numFmtId="0" fontId="27" fillId="0" borderId="0" xfId="0" applyFont="1" applyAlignment="1">
      <alignment horizontal="left" indent="1"/>
    </xf>
    <xf numFmtId="0" fontId="27" fillId="0" borderId="0" xfId="0" applyFont="1" applyAlignment="1">
      <alignment horizontal="center"/>
    </xf>
    <xf numFmtId="0" fontId="15" fillId="0" borderId="0" xfId="0" applyFont="1"/>
    <xf numFmtId="0" fontId="15" fillId="0" borderId="0" xfId="0" applyFont="1" applyAlignment="1">
      <alignment horizontal="center" vertical="center"/>
    </xf>
    <xf numFmtId="0" fontId="15" fillId="0" borderId="0" xfId="0" applyFont="1" applyAlignment="1">
      <alignment horizontal="left" indent="1"/>
    </xf>
    <xf numFmtId="0" fontId="15" fillId="0" borderId="0" xfId="0" applyFont="1" applyAlignment="1">
      <alignment horizontal="center"/>
    </xf>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center" vertical="center" wrapText="1"/>
    </xf>
    <xf numFmtId="0" fontId="16" fillId="0" borderId="0" xfId="0" applyFont="1"/>
    <xf numFmtId="0" fontId="16"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center" vertical="center" wrapText="1"/>
    </xf>
    <xf numFmtId="0" fontId="43" fillId="0" borderId="0" xfId="0" applyFont="1" applyAlignment="1">
      <alignment vertical="center" wrapText="1"/>
    </xf>
    <xf numFmtId="0" fontId="16" fillId="0" borderId="0" xfId="0" applyFont="1" applyAlignment="1">
      <alignment horizontal="left" vertical="center"/>
    </xf>
    <xf numFmtId="49" fontId="15" fillId="0" borderId="0" xfId="0" applyNumberFormat="1" applyFont="1" applyAlignment="1">
      <alignment horizontal="left" vertical="center"/>
    </xf>
    <xf numFmtId="49" fontId="15" fillId="0" borderId="0" xfId="0" applyNumberFormat="1" applyFont="1" applyAlignment="1">
      <alignment horizontal="left" vertical="center" indent="1"/>
    </xf>
    <xf numFmtId="0" fontId="15" fillId="0" borderId="0" xfId="0" applyFont="1" applyAlignment="1">
      <alignment horizontal="left" vertical="center" indent="1"/>
    </xf>
    <xf numFmtId="0" fontId="15" fillId="0" borderId="0" xfId="0" applyFont="1" applyAlignment="1">
      <alignment horizontal="left" vertical="center" wrapText="1" indent="1"/>
    </xf>
    <xf numFmtId="49" fontId="16" fillId="0" borderId="0" xfId="0" applyNumberFormat="1" applyFont="1" applyAlignment="1">
      <alignment horizontal="left" vertical="center"/>
    </xf>
    <xf numFmtId="0" fontId="16" fillId="0" borderId="0" xfId="0" applyFont="1" applyAlignment="1">
      <alignment horizontal="left" vertical="center" wrapText="1" indent="1"/>
    </xf>
    <xf numFmtId="49" fontId="16" fillId="0" borderId="0" xfId="0" applyNumberFormat="1" applyFont="1" applyAlignment="1">
      <alignment horizontal="left" vertical="center" indent="1"/>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left" vertical="center"/>
    </xf>
    <xf numFmtId="0" fontId="13" fillId="0" borderId="0" xfId="0" applyFont="1"/>
    <xf numFmtId="0" fontId="15" fillId="0" borderId="0" xfId="0" applyFont="1" applyAlignment="1">
      <alignment vertical="center"/>
    </xf>
    <xf numFmtId="0" fontId="16" fillId="0" borderId="0" xfId="0" applyFont="1" applyAlignment="1">
      <alignment horizontal="left" vertical="center" indent="1"/>
    </xf>
    <xf numFmtId="0" fontId="13" fillId="0" borderId="0" xfId="7" applyAlignment="1">
      <alignment horizontal="left" vertical="center" indent="1"/>
    </xf>
    <xf numFmtId="0" fontId="16" fillId="0" borderId="0" xfId="0" applyFont="1" applyAlignment="1">
      <alignment horizontal="left" indent="1"/>
    </xf>
    <xf numFmtId="2" fontId="15" fillId="0" borderId="0" xfId="0" applyNumberFormat="1" applyFont="1" applyAlignment="1">
      <alignment horizontal="left" indent="1"/>
    </xf>
    <xf numFmtId="2" fontId="15" fillId="0" borderId="0" xfId="0" applyNumberFormat="1" applyFont="1" applyAlignment="1">
      <alignment horizontal="left" vertical="center" indent="1"/>
    </xf>
    <xf numFmtId="2" fontId="13" fillId="0" borderId="0" xfId="7" applyNumberFormat="1" applyAlignment="1">
      <alignment horizontal="left" vertical="center" indent="1"/>
    </xf>
    <xf numFmtId="0" fontId="16" fillId="0" borderId="0" xfId="0" applyFont="1" applyAlignment="1">
      <alignment horizontal="left" vertical="center" indent="2"/>
    </xf>
    <xf numFmtId="0" fontId="15" fillId="0" borderId="0" xfId="0" applyFont="1" applyAlignment="1">
      <alignment horizontal="left" vertical="center" indent="2"/>
    </xf>
    <xf numFmtId="49" fontId="1"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49" fontId="1" fillId="0" borderId="0" xfId="0" quotePrefix="1" applyNumberFormat="1" applyFont="1" applyAlignment="1">
      <alignment horizontal="center" vertical="center"/>
    </xf>
    <xf numFmtId="0" fontId="1" fillId="0" borderId="0" xfId="0" applyFont="1" applyAlignment="1">
      <alignment horizontal="left" vertical="center" indent="1"/>
    </xf>
    <xf numFmtId="0" fontId="24" fillId="0" borderId="0" xfId="6" applyFont="1" applyAlignment="1">
      <alignment horizontal="left" indent="1"/>
    </xf>
    <xf numFmtId="0" fontId="1" fillId="0" borderId="0" xfId="0" quotePrefix="1" applyFont="1" applyAlignment="1">
      <alignment horizontal="left" vertical="center"/>
    </xf>
    <xf numFmtId="1" fontId="1" fillId="0" borderId="0" xfId="0" applyNumberFormat="1" applyFont="1" applyAlignment="1">
      <alignment horizontal="center" vertical="center"/>
    </xf>
    <xf numFmtId="2" fontId="33" fillId="0" borderId="0" xfId="0" applyNumberFormat="1" applyFont="1" applyAlignment="1">
      <alignment horizontal="left" vertical="center" indent="1"/>
    </xf>
    <xf numFmtId="0" fontId="9" fillId="0" borderId="0" xfId="2" quotePrefix="1" applyAlignment="1" applyProtection="1">
      <alignment horizontal="left" vertical="center" indent="2"/>
    </xf>
    <xf numFmtId="2" fontId="15" fillId="0" borderId="0" xfId="0" applyNumberFormat="1" applyFont="1" applyAlignment="1">
      <alignment horizontal="center"/>
    </xf>
    <xf numFmtId="0" fontId="44" fillId="0" borderId="0" xfId="0" applyFont="1" applyAlignment="1">
      <alignment vertical="center"/>
    </xf>
    <xf numFmtId="0" fontId="16" fillId="0" borderId="0" xfId="0" applyFont="1" applyAlignment="1">
      <alignment horizontal="center"/>
    </xf>
    <xf numFmtId="0" fontId="45" fillId="6" borderId="1" xfId="0" applyFont="1" applyFill="1" applyBorder="1" applyAlignment="1">
      <alignment horizontal="center" vertical="center" wrapText="1"/>
    </xf>
    <xf numFmtId="0" fontId="45" fillId="6" borderId="0" xfId="0" applyFont="1" applyFill="1" applyAlignment="1">
      <alignment horizontal="center" vertical="center" wrapText="1"/>
    </xf>
    <xf numFmtId="0" fontId="46" fillId="6" borderId="1" xfId="0" applyFont="1" applyFill="1" applyBorder="1" applyAlignment="1">
      <alignment horizontal="center" vertical="center"/>
    </xf>
    <xf numFmtId="0" fontId="46" fillId="6" borderId="0" xfId="0" applyFont="1" applyFill="1" applyAlignment="1">
      <alignment horizontal="center" vertical="center"/>
    </xf>
    <xf numFmtId="0" fontId="18" fillId="6" borderId="1" xfId="0" applyFont="1" applyFill="1" applyBorder="1" applyAlignment="1">
      <alignment horizontal="center" vertical="center"/>
    </xf>
    <xf numFmtId="0" fontId="18" fillId="6" borderId="0" xfId="0" applyFont="1" applyFill="1" applyAlignment="1">
      <alignment horizontal="center" vertical="center"/>
    </xf>
    <xf numFmtId="0" fontId="47" fillId="4" borderId="0" xfId="5" applyFont="1" applyAlignment="1" applyProtection="1">
      <alignment horizontal="center" vertical="center"/>
    </xf>
    <xf numFmtId="49" fontId="19" fillId="6" borderId="0" xfId="0" applyNumberFormat="1" applyFont="1" applyFill="1" applyAlignment="1">
      <alignment horizontal="center" vertical="center"/>
    </xf>
    <xf numFmtId="49" fontId="48" fillId="6" borderId="0" xfId="0" applyNumberFormat="1" applyFont="1" applyFill="1" applyAlignment="1">
      <alignment horizontal="center" vertical="center"/>
    </xf>
    <xf numFmtId="49" fontId="28" fillId="0" borderId="0" xfId="0" applyNumberFormat="1" applyFont="1" applyAlignment="1">
      <alignment horizontal="left" vertical="center" wrapText="1"/>
    </xf>
    <xf numFmtId="0" fontId="48" fillId="7" borderId="0" xfId="0" applyFont="1" applyFill="1" applyAlignment="1">
      <alignment horizontal="center" vertical="center"/>
    </xf>
    <xf numFmtId="0" fontId="49" fillId="7" borderId="0" xfId="0" applyFont="1" applyFill="1" applyAlignment="1">
      <alignment horizontal="center" vertical="center"/>
    </xf>
    <xf numFmtId="0" fontId="48" fillId="6" borderId="0" xfId="0" applyFont="1" applyFill="1" applyAlignment="1">
      <alignment horizontal="center" vertical="center"/>
    </xf>
    <xf numFmtId="0" fontId="19" fillId="6" borderId="0" xfId="0" applyFont="1" applyFill="1" applyAlignment="1">
      <alignment horizontal="center" vertical="center"/>
    </xf>
    <xf numFmtId="0" fontId="27" fillId="0" borderId="0" xfId="0" applyFont="1" applyAlignment="1">
      <alignment horizontal="left" vertical="center"/>
    </xf>
    <xf numFmtId="0" fontId="27" fillId="0" borderId="0" xfId="0" applyFont="1" applyAlignment="1">
      <alignment horizontal="center" vertical="center"/>
    </xf>
    <xf numFmtId="0" fontId="43" fillId="0" borderId="0" xfId="0" applyFont="1" applyAlignment="1">
      <alignment horizontal="center" vertical="center" wrapText="1"/>
    </xf>
    <xf numFmtId="0" fontId="50" fillId="6" borderId="0" xfId="0" applyFont="1" applyFill="1" applyAlignment="1">
      <alignment horizontal="center" vertical="center"/>
    </xf>
    <xf numFmtId="0" fontId="51" fillId="0" borderId="0" xfId="0" applyFont="1" applyAlignment="1">
      <alignment horizontal="center" vertical="center" wrapText="1" readingOrder="1"/>
    </xf>
    <xf numFmtId="0" fontId="17" fillId="6" borderId="0" xfId="0" applyFont="1" applyFill="1" applyAlignment="1">
      <alignment horizontal="center" vertical="center"/>
    </xf>
    <xf numFmtId="0" fontId="15" fillId="0" borderId="0" xfId="0" applyFont="1" applyAlignment="1">
      <alignment horizontal="left" vertical="center" wrapText="1"/>
    </xf>
    <xf numFmtId="0" fontId="17" fillId="6" borderId="0" xfId="0" applyFont="1" applyFill="1" applyAlignment="1">
      <alignment horizontal="center" vertical="center" wrapText="1"/>
    </xf>
    <xf numFmtId="2" fontId="19" fillId="6" borderId="0" xfId="0" applyNumberFormat="1" applyFont="1" applyFill="1" applyAlignment="1">
      <alignment horizontal="center" vertical="center"/>
    </xf>
    <xf numFmtId="49" fontId="24" fillId="0" borderId="0" xfId="0" applyNumberFormat="1" applyFont="1" applyAlignment="1">
      <alignment horizontal="left" vertical="center" wrapText="1"/>
    </xf>
    <xf numFmtId="0" fontId="24" fillId="0" borderId="0" xfId="0" applyFont="1" applyAlignment="1">
      <alignment horizontal="left" vertical="center"/>
    </xf>
    <xf numFmtId="0" fontId="19" fillId="7" borderId="0" xfId="0" applyFont="1" applyFill="1" applyAlignment="1">
      <alignment horizontal="center" vertical="center"/>
    </xf>
    <xf numFmtId="49" fontId="19" fillId="6" borderId="0" xfId="0" applyNumberFormat="1" applyFont="1" applyFill="1" applyAlignment="1">
      <alignment horizontal="center"/>
    </xf>
    <xf numFmtId="0" fontId="35" fillId="6" borderId="0" xfId="0" applyFont="1" applyFill="1" applyAlignment="1">
      <alignment horizontal="center"/>
    </xf>
    <xf numFmtId="49" fontId="19" fillId="7" borderId="0" xfId="0" applyNumberFormat="1" applyFont="1" applyFill="1" applyAlignment="1">
      <alignment horizontal="center" vertical="center"/>
    </xf>
    <xf numFmtId="0" fontId="35" fillId="6" borderId="0" xfId="0" applyFont="1" applyFill="1" applyAlignment="1">
      <alignment horizontal="center" vertical="center"/>
    </xf>
    <xf numFmtId="0" fontId="24" fillId="0" borderId="0" xfId="0" applyFont="1" applyAlignment="1">
      <alignment horizontal="left" vertical="center" indent="1"/>
    </xf>
    <xf numFmtId="0" fontId="8" fillId="0" borderId="0" xfId="0" applyFont="1" applyAlignment="1">
      <alignment horizontal="left" vertical="center" indent="1"/>
    </xf>
    <xf numFmtId="0" fontId="52" fillId="6" borderId="0" xfId="0" applyFont="1" applyFill="1" applyAlignment="1">
      <alignment horizontal="center" vertical="center"/>
    </xf>
    <xf numFmtId="0" fontId="15" fillId="0" borderId="0" xfId="0" applyFont="1" applyAlignment="1">
      <alignment horizontal="left" vertical="center" wrapText="1" indent="1"/>
    </xf>
    <xf numFmtId="49" fontId="30" fillId="8" borderId="0" xfId="0" applyNumberFormat="1" applyFont="1" applyFill="1" applyAlignment="1">
      <alignment horizontal="center" vertical="center"/>
    </xf>
    <xf numFmtId="0" fontId="30" fillId="8" borderId="0" xfId="0" applyFont="1" applyFill="1" applyAlignment="1">
      <alignment horizontal="center" vertical="center"/>
    </xf>
    <xf numFmtId="0" fontId="24" fillId="0" borderId="0" xfId="0" applyFont="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2" fontId="15" fillId="0" borderId="0" xfId="0" applyNumberFormat="1" applyFont="1" applyAlignment="1">
      <alignment horizontal="center" vertical="center"/>
    </xf>
    <xf numFmtId="49" fontId="19" fillId="6" borderId="0" xfId="6" applyNumberFormat="1" applyFont="1" applyFill="1" applyAlignment="1">
      <alignment horizontal="center" vertical="center"/>
    </xf>
    <xf numFmtId="0" fontId="19" fillId="6" borderId="0" xfId="6" applyFont="1" applyFill="1" applyAlignment="1">
      <alignment horizontal="center" vertical="center"/>
    </xf>
    <xf numFmtId="0" fontId="24" fillId="0" borderId="0" xfId="6" applyFont="1" applyAlignment="1">
      <alignment horizontal="left" vertical="center" wrapText="1"/>
    </xf>
    <xf numFmtId="0" fontId="53" fillId="0" borderId="0" xfId="0" applyFont="1" applyAlignment="1">
      <alignment horizontal="center" vertical="center"/>
    </xf>
    <xf numFmtId="0" fontId="53" fillId="0" borderId="0" xfId="0" applyFont="1" applyAlignment="1">
      <alignment horizontal="left" vertical="center"/>
    </xf>
    <xf numFmtId="0" fontId="28" fillId="0" borderId="0" xfId="0" applyFont="1"/>
    <xf numFmtId="2" fontId="53" fillId="0" borderId="0" xfId="0" applyNumberFormat="1" applyFont="1" applyAlignment="1">
      <alignment horizontal="center" vertical="center"/>
    </xf>
    <xf numFmtId="0" fontId="53" fillId="0" borderId="0" xfId="0" applyFont="1" applyAlignment="1">
      <alignment horizontal="left" vertical="top"/>
    </xf>
    <xf numFmtId="0" fontId="28" fillId="0" borderId="0" xfId="0" applyFont="1" applyAlignment="1">
      <alignment horizontal="left"/>
    </xf>
    <xf numFmtId="0" fontId="38" fillId="0" borderId="0" xfId="0" applyFont="1"/>
    <xf numFmtId="0" fontId="26" fillId="0" borderId="0" xfId="6" quotePrefix="1" applyFont="1" applyAlignment="1">
      <alignment horizontal="left" vertical="center"/>
    </xf>
  </cellXfs>
  <cellStyles count="8">
    <cellStyle name="Good" xfId="1" builtinId="26"/>
    <cellStyle name="Hyperlink" xfId="2" builtinId="8"/>
    <cellStyle name="Hyperlink 2" xfId="3" xr:uid="{00000000-0005-0000-0000-000002000000}"/>
    <cellStyle name="Input" xfId="4" builtinId="20"/>
    <cellStyle name="Neutral" xfId="5" builtinId="28"/>
    <cellStyle name="Normal" xfId="0" builtinId="0"/>
    <cellStyle name="Normal 2" xfId="6" xr:uid="{00000000-0005-0000-0000-000006000000}"/>
    <cellStyle name="Normal_Captain of the Year"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ailto:roy.formica@cricketnsw.com.au"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615950</xdr:colOff>
      <xdr:row>28</xdr:row>
      <xdr:rowOff>222250</xdr:rowOff>
    </xdr:from>
    <xdr:to>
      <xdr:col>4</xdr:col>
      <xdr:colOff>2597150</xdr:colOff>
      <xdr:row>37</xdr:row>
      <xdr:rowOff>171450</xdr:rowOff>
    </xdr:to>
    <xdr:pic>
      <xdr:nvPicPr>
        <xdr:cNvPr id="1140" name="Picture 1">
          <a:hlinkClick xmlns:r="http://schemas.openxmlformats.org/officeDocument/2006/relationships" r:id="rId1" tooltip="Contact Sydney Cricket Association"/>
          <a:extLst>
            <a:ext uri="{FF2B5EF4-FFF2-40B4-BE49-F238E27FC236}">
              <a16:creationId xmlns:a16="http://schemas.microsoft.com/office/drawing/2014/main" id="{B9670FA5-CA9B-FAEC-4F91-566B7FECA2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94450" y="5403850"/>
          <a:ext cx="1917700" cy="164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roy.formica@cricketnsw.com.au"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tabSelected="1" workbookViewId="0">
      <selection sqref="A1:I1"/>
    </sheetView>
  </sheetViews>
  <sheetFormatPr defaultColWidth="9.1796875" defaultRowHeight="14.5" x14ac:dyDescent="0.35"/>
  <cols>
    <col min="1" max="1" width="35.81640625" style="53" bestFit="1" customWidth="1"/>
    <col min="2" max="2" width="3.7265625" style="53" customWidth="1"/>
    <col min="3" max="3" width="39.453125" style="53" bestFit="1" customWidth="1"/>
    <col min="4" max="4" width="3.7265625" style="53" customWidth="1"/>
    <col min="5" max="5" width="36.26953125" style="53" bestFit="1" customWidth="1"/>
    <col min="6" max="6" width="3.7265625" style="53" customWidth="1"/>
    <col min="7" max="7" width="36.26953125" style="53" bestFit="1" customWidth="1"/>
    <col min="8" max="8" width="3.7265625" style="53" customWidth="1"/>
    <col min="9" max="9" width="36.26953125" style="53" bestFit="1" customWidth="1"/>
    <col min="10" max="238" width="9.1796875" style="53"/>
    <col min="239" max="239" width="4.1796875" style="53" customWidth="1"/>
    <col min="240" max="243" width="9.1796875" style="53"/>
    <col min="244" max="244" width="6.26953125" style="53" customWidth="1"/>
    <col min="245" max="245" width="3.7265625" style="53" customWidth="1"/>
    <col min="246" max="249" width="9.1796875" style="53"/>
    <col min="250" max="250" width="6.7265625" style="53" customWidth="1"/>
    <col min="251" max="251" width="3.7265625" style="53" customWidth="1"/>
    <col min="252" max="16384" width="9.1796875" style="53"/>
  </cols>
  <sheetData>
    <row r="1" spans="1:9" ht="18.5" x14ac:dyDescent="0.35">
      <c r="A1" s="276" t="s">
        <v>3141</v>
      </c>
      <c r="B1" s="277"/>
      <c r="C1" s="277"/>
      <c r="D1" s="277"/>
      <c r="E1" s="277"/>
      <c r="F1" s="277"/>
      <c r="G1" s="277"/>
      <c r="H1" s="277"/>
      <c r="I1" s="277"/>
    </row>
    <row r="2" spans="1:9" ht="15.5" x14ac:dyDescent="0.35">
      <c r="A2" s="278" t="s">
        <v>926</v>
      </c>
      <c r="B2" s="279"/>
      <c r="C2" s="279"/>
      <c r="D2" s="279"/>
      <c r="E2" s="279"/>
      <c r="F2" s="279"/>
      <c r="G2" s="279"/>
      <c r="H2" s="279"/>
      <c r="I2" s="279"/>
    </row>
    <row r="3" spans="1:9" x14ac:dyDescent="0.35">
      <c r="A3" s="280" t="s">
        <v>927</v>
      </c>
      <c r="B3" s="281"/>
      <c r="C3" s="281"/>
      <c r="D3" s="281"/>
      <c r="E3" s="281"/>
      <c r="F3" s="281"/>
      <c r="G3" s="281"/>
      <c r="H3" s="281"/>
      <c r="I3" s="281"/>
    </row>
    <row r="4" spans="1:9" x14ac:dyDescent="0.35">
      <c r="A4" s="280" t="s">
        <v>3548</v>
      </c>
      <c r="B4" s="281"/>
      <c r="C4" s="281"/>
      <c r="D4" s="281"/>
      <c r="E4" s="281"/>
      <c r="F4" s="281"/>
      <c r="G4" s="281"/>
      <c r="H4" s="281"/>
      <c r="I4" s="281"/>
    </row>
    <row r="6" spans="1:9" x14ac:dyDescent="0.35">
      <c r="A6" s="58" t="s">
        <v>928</v>
      </c>
      <c r="C6" s="58" t="s">
        <v>929</v>
      </c>
      <c r="E6" s="58" t="s">
        <v>930</v>
      </c>
      <c r="G6" s="58" t="s">
        <v>931</v>
      </c>
      <c r="I6" s="58" t="s">
        <v>932</v>
      </c>
    </row>
    <row r="7" spans="1:9" x14ac:dyDescent="0.35">
      <c r="A7" s="59" t="s">
        <v>920</v>
      </c>
      <c r="C7" s="60" t="s">
        <v>920</v>
      </c>
      <c r="E7" s="60" t="s">
        <v>920</v>
      </c>
      <c r="G7" s="60" t="s">
        <v>920</v>
      </c>
      <c r="I7" s="60" t="s">
        <v>920</v>
      </c>
    </row>
    <row r="8" spans="1:9" x14ac:dyDescent="0.35">
      <c r="A8" s="59" t="s">
        <v>934</v>
      </c>
      <c r="C8" s="60" t="s">
        <v>934</v>
      </c>
      <c r="E8" s="149" t="s">
        <v>934</v>
      </c>
      <c r="G8" s="149" t="s">
        <v>934</v>
      </c>
      <c r="I8" s="149" t="s">
        <v>934</v>
      </c>
    </row>
    <row r="9" spans="1:9" x14ac:dyDescent="0.35">
      <c r="A9" s="59" t="s">
        <v>937</v>
      </c>
      <c r="C9" s="60" t="s">
        <v>937</v>
      </c>
      <c r="E9" s="60" t="s">
        <v>937</v>
      </c>
      <c r="G9" s="60" t="s">
        <v>937</v>
      </c>
      <c r="I9" s="60" t="s">
        <v>937</v>
      </c>
    </row>
    <row r="10" spans="1:9" x14ac:dyDescent="0.35">
      <c r="A10" s="59" t="s">
        <v>921</v>
      </c>
      <c r="C10" s="59" t="s">
        <v>921</v>
      </c>
      <c r="E10" s="59" t="s">
        <v>921</v>
      </c>
      <c r="G10" s="59" t="s">
        <v>921</v>
      </c>
      <c r="I10" s="59" t="s">
        <v>921</v>
      </c>
    </row>
    <row r="11" spans="1:9" x14ac:dyDescent="0.35">
      <c r="A11" s="59" t="s">
        <v>1108</v>
      </c>
      <c r="C11" s="59" t="s">
        <v>1108</v>
      </c>
      <c r="E11" s="59" t="s">
        <v>1108</v>
      </c>
      <c r="G11" s="59" t="s">
        <v>1108</v>
      </c>
      <c r="I11" s="59" t="s">
        <v>1108</v>
      </c>
    </row>
    <row r="12" spans="1:9" x14ac:dyDescent="0.35">
      <c r="A12" s="60" t="s">
        <v>923</v>
      </c>
      <c r="C12" s="59" t="s">
        <v>923</v>
      </c>
      <c r="E12" s="59" t="s">
        <v>923</v>
      </c>
      <c r="G12" s="59" t="s">
        <v>923</v>
      </c>
      <c r="I12" s="59" t="s">
        <v>923</v>
      </c>
    </row>
    <row r="13" spans="1:9" x14ac:dyDescent="0.35">
      <c r="A13" s="60" t="s">
        <v>922</v>
      </c>
      <c r="C13" s="59" t="s">
        <v>922</v>
      </c>
      <c r="E13" s="59" t="s">
        <v>922</v>
      </c>
      <c r="G13" s="59" t="s">
        <v>922</v>
      </c>
      <c r="I13" s="59" t="s">
        <v>1346</v>
      </c>
    </row>
    <row r="14" spans="1:9" x14ac:dyDescent="0.35">
      <c r="A14" s="60" t="s">
        <v>1346</v>
      </c>
      <c r="C14" s="59" t="s">
        <v>1346</v>
      </c>
      <c r="E14" s="59" t="s">
        <v>1346</v>
      </c>
      <c r="G14" s="59" t="s">
        <v>1346</v>
      </c>
      <c r="I14" s="59" t="s">
        <v>947</v>
      </c>
    </row>
    <row r="15" spans="1:9" x14ac:dyDescent="0.35">
      <c r="A15" s="60" t="s">
        <v>945</v>
      </c>
      <c r="C15" s="59" t="s">
        <v>945</v>
      </c>
      <c r="E15" s="59" t="s">
        <v>945</v>
      </c>
      <c r="G15" s="59" t="s">
        <v>945</v>
      </c>
      <c r="I15" s="59" t="s">
        <v>959</v>
      </c>
    </row>
    <row r="16" spans="1:9" x14ac:dyDescent="0.35">
      <c r="A16" s="60" t="s">
        <v>947</v>
      </c>
      <c r="C16" s="59" t="s">
        <v>947</v>
      </c>
      <c r="E16" s="59" t="s">
        <v>947</v>
      </c>
      <c r="G16" s="59" t="s">
        <v>947</v>
      </c>
      <c r="I16" s="59" t="s">
        <v>2927</v>
      </c>
    </row>
    <row r="17" spans="1:9" x14ac:dyDescent="0.35">
      <c r="A17" s="60" t="s">
        <v>959</v>
      </c>
      <c r="C17" s="59" t="s">
        <v>959</v>
      </c>
      <c r="E17" s="59" t="s">
        <v>959</v>
      </c>
      <c r="G17" s="59" t="s">
        <v>959</v>
      </c>
      <c r="I17" s="59" t="s">
        <v>924</v>
      </c>
    </row>
    <row r="18" spans="1:9" x14ac:dyDescent="0.35">
      <c r="A18" s="60" t="s">
        <v>924</v>
      </c>
      <c r="C18" s="59" t="s">
        <v>924</v>
      </c>
      <c r="E18" s="59" t="s">
        <v>924</v>
      </c>
      <c r="G18" s="59" t="s">
        <v>924</v>
      </c>
      <c r="I18" s="59" t="s">
        <v>925</v>
      </c>
    </row>
    <row r="19" spans="1:9" x14ac:dyDescent="0.35">
      <c r="A19" s="60" t="s">
        <v>925</v>
      </c>
      <c r="C19" s="59" t="s">
        <v>925</v>
      </c>
      <c r="E19" s="59" t="s">
        <v>925</v>
      </c>
      <c r="G19" s="59" t="s">
        <v>925</v>
      </c>
      <c r="I19" s="59" t="s">
        <v>981</v>
      </c>
    </row>
    <row r="20" spans="1:9" x14ac:dyDescent="0.35">
      <c r="A20" s="272" t="s">
        <v>981</v>
      </c>
      <c r="C20" s="59" t="s">
        <v>981</v>
      </c>
      <c r="E20" s="59" t="s">
        <v>981</v>
      </c>
      <c r="G20" s="59" t="s">
        <v>981</v>
      </c>
      <c r="I20" s="59" t="s">
        <v>1004</v>
      </c>
    </row>
    <row r="21" spans="1:9" x14ac:dyDescent="0.35">
      <c r="A21" s="60" t="s">
        <v>1004</v>
      </c>
      <c r="B21" s="223"/>
      <c r="C21" s="59" t="s">
        <v>1004</v>
      </c>
      <c r="D21" s="223"/>
      <c r="E21" s="59" t="s">
        <v>1004</v>
      </c>
      <c r="F21" s="223"/>
      <c r="G21" s="59" t="s">
        <v>1004</v>
      </c>
      <c r="H21" s="223"/>
      <c r="I21" s="59" t="s">
        <v>2962</v>
      </c>
    </row>
    <row r="22" spans="1:9" x14ac:dyDescent="0.35">
      <c r="A22" s="60" t="s">
        <v>2962</v>
      </c>
      <c r="B22" s="223"/>
      <c r="C22" s="59" t="s">
        <v>3086</v>
      </c>
      <c r="D22" s="223"/>
      <c r="E22" s="59" t="s">
        <v>3086</v>
      </c>
      <c r="F22" s="223"/>
      <c r="G22" s="59" t="s">
        <v>3086</v>
      </c>
      <c r="H22" s="223"/>
      <c r="I22" s="59" t="s">
        <v>3030</v>
      </c>
    </row>
    <row r="23" spans="1:9" x14ac:dyDescent="0.35">
      <c r="A23" s="60" t="s">
        <v>3003</v>
      </c>
      <c r="B23" s="223"/>
      <c r="C23" s="59" t="s">
        <v>3091</v>
      </c>
      <c r="D23" s="223"/>
      <c r="E23" s="59" t="s">
        <v>3091</v>
      </c>
      <c r="F23" s="223"/>
      <c r="G23" s="59" t="s">
        <v>3091</v>
      </c>
      <c r="H23" s="223"/>
      <c r="I23" s="223"/>
    </row>
    <row r="24" spans="1:9" x14ac:dyDescent="0.35">
      <c r="A24" s="60" t="s">
        <v>3091</v>
      </c>
      <c r="B24" s="223"/>
      <c r="C24" s="59"/>
      <c r="D24" s="223"/>
      <c r="E24" s="59"/>
      <c r="F24" s="223"/>
      <c r="G24" s="59"/>
      <c r="H24" s="223"/>
      <c r="I24" s="223"/>
    </row>
    <row r="25" spans="1:9" x14ac:dyDescent="0.35">
      <c r="A25" s="60" t="s">
        <v>3136</v>
      </c>
      <c r="B25" s="223"/>
      <c r="C25" s="59"/>
      <c r="D25" s="223"/>
      <c r="E25" s="59"/>
      <c r="F25" s="223"/>
      <c r="G25" s="59"/>
      <c r="H25" s="223"/>
      <c r="I25" s="223"/>
    </row>
    <row r="26" spans="1:9" x14ac:dyDescent="0.35">
      <c r="A26" s="60" t="s">
        <v>3140</v>
      </c>
      <c r="B26" s="223"/>
      <c r="C26" s="59"/>
      <c r="D26" s="223"/>
      <c r="E26" s="59"/>
      <c r="F26" s="223"/>
      <c r="G26" s="59"/>
      <c r="H26" s="223"/>
      <c r="I26" s="223"/>
    </row>
    <row r="27" spans="1:9" x14ac:dyDescent="0.35">
      <c r="A27" s="7"/>
      <c r="C27" s="118"/>
      <c r="E27" s="61"/>
    </row>
    <row r="28" spans="1:9" x14ac:dyDescent="0.35">
      <c r="A28" s="282" t="s">
        <v>2608</v>
      </c>
      <c r="B28" s="282"/>
      <c r="C28" s="282"/>
      <c r="D28" s="282"/>
      <c r="E28" s="282"/>
      <c r="F28" s="282"/>
      <c r="G28" s="282"/>
      <c r="H28" s="282"/>
      <c r="I28" s="282"/>
    </row>
    <row r="29" spans="1:9" x14ac:dyDescent="0.35">
      <c r="A29" s="7"/>
      <c r="C29" s="7"/>
      <c r="E29" s="7"/>
    </row>
    <row r="30" spans="1:9" x14ac:dyDescent="0.35">
      <c r="A30" s="7"/>
      <c r="C30" s="7"/>
      <c r="E30" s="7"/>
    </row>
    <row r="31" spans="1:9" x14ac:dyDescent="0.35">
      <c r="A31" s="7"/>
      <c r="C31" s="7"/>
      <c r="E31" s="7"/>
    </row>
    <row r="32" spans="1:9" x14ac:dyDescent="0.35">
      <c r="A32" s="7"/>
      <c r="C32" s="7"/>
      <c r="E32" s="7"/>
    </row>
    <row r="33" spans="1:5" x14ac:dyDescent="0.35">
      <c r="A33" s="7"/>
      <c r="C33" s="7"/>
      <c r="E33" s="7"/>
    </row>
    <row r="34" spans="1:5" x14ac:dyDescent="0.35">
      <c r="A34" s="7"/>
      <c r="C34" s="7"/>
      <c r="E34" s="7"/>
    </row>
    <row r="35" spans="1:5" x14ac:dyDescent="0.35">
      <c r="A35" s="7"/>
      <c r="C35" s="7"/>
      <c r="E35" s="7"/>
    </row>
    <row r="36" spans="1:5" x14ac:dyDescent="0.35">
      <c r="A36" s="7"/>
      <c r="C36" s="7"/>
      <c r="E36" s="7"/>
    </row>
    <row r="37" spans="1:5" x14ac:dyDescent="0.35">
      <c r="A37" s="7"/>
      <c r="C37" s="7"/>
      <c r="E37" s="7"/>
    </row>
    <row r="38" spans="1:5" x14ac:dyDescent="0.35">
      <c r="A38" s="7"/>
      <c r="C38" s="7"/>
      <c r="E38" s="7"/>
    </row>
    <row r="39" spans="1:5" x14ac:dyDescent="0.35">
      <c r="A39" s="7"/>
      <c r="C39" s="7"/>
      <c r="E39" s="7"/>
    </row>
    <row r="40" spans="1:5" x14ac:dyDescent="0.35">
      <c r="A40" s="7"/>
      <c r="C40" s="7"/>
    </row>
    <row r="41" spans="1:5" x14ac:dyDescent="0.35">
      <c r="A41" s="7"/>
      <c r="C41" s="7"/>
    </row>
    <row r="42" spans="1:5" x14ac:dyDescent="0.35">
      <c r="A42" s="7"/>
      <c r="C42" s="7"/>
    </row>
    <row r="43" spans="1:5" x14ac:dyDescent="0.35">
      <c r="A43" s="7"/>
      <c r="C43" s="7"/>
    </row>
    <row r="44" spans="1:5" x14ac:dyDescent="0.35">
      <c r="A44" s="7"/>
      <c r="C44" s="7"/>
    </row>
    <row r="45" spans="1:5" x14ac:dyDescent="0.35">
      <c r="A45" s="7"/>
    </row>
  </sheetData>
  <mergeCells count="5">
    <mergeCell ref="A1:I1"/>
    <mergeCell ref="A2:I2"/>
    <mergeCell ref="A3:I3"/>
    <mergeCell ref="A4:I4"/>
    <mergeCell ref="A28:I28"/>
  </mergeCells>
  <hyperlinks>
    <hyperlink ref="A7" location="'1st- Most Runs in a Season'!A1" display="Most Runs in a Season" xr:uid="{00000000-0004-0000-0000-000000000000}"/>
    <hyperlink ref="A8" location="'1st- Highest Batting Average'!A1" display="Highest Batting Average in a Season" xr:uid="{00000000-0004-0000-0000-000001000000}"/>
    <hyperlink ref="A9" location="'1st-Highest Individual Score'!A1" display="Highest Individual Score" xr:uid="{00000000-0004-0000-0000-000002000000}"/>
    <hyperlink ref="A10" location="'1st-Most Wickets in a Season'!A1" display="Most Wickets in a Season" xr:uid="{00000000-0004-0000-0000-000003000000}"/>
    <hyperlink ref="A28" r:id="rId1" display="Contact SCA" xr:uid="{00000000-0004-0000-0000-000004000000}"/>
    <hyperlink ref="A11" location="'1st- Lowest bowling ave season '!A1" display="Lowest bowling Aveeage in a Season" xr:uid="{00000000-0004-0000-0000-000005000000}"/>
    <hyperlink ref="A12" location="'1st-Most Wickets in an Innings'!A1" display="Most Wickets in an Innings" xr:uid="{00000000-0004-0000-0000-000006000000}"/>
    <hyperlink ref="A13" location="'1st-Most Wickets in a Match'!A1" display="Most Wickets in a Match" xr:uid="{00000000-0004-0000-0000-000007000000}"/>
    <hyperlink ref="A14" location="'1st- Hatricks'!A1" display="Hatricks" xr:uid="{00000000-0004-0000-0000-000008000000}"/>
    <hyperlink ref="A15" location="'1st- Allrounders'!A1" display="All Rounders" xr:uid="{00000000-0004-0000-0000-000009000000}"/>
    <hyperlink ref="A16" location="'1st- Partnerships'!A1" display="Partnerships" xr:uid="{00000000-0004-0000-0000-00000A000000}"/>
    <hyperlink ref="A17" location="'1st-Wicketkeeping'!A1" display="Wicketkeeping" xr:uid="{00000000-0004-0000-0000-00000B000000}"/>
    <hyperlink ref="A18" location="'1st-High Team Scores'!A1" display="Highest Team Scores" xr:uid="{00000000-0004-0000-0000-00000C000000}"/>
    <hyperlink ref="A19" location="'1st-Low Team Scores'!A1" display="Lowest Team Scores" xr:uid="{00000000-0004-0000-0000-00000D000000}"/>
    <hyperlink ref="A20" location="'1st-Club Batting Records'!A1" display="Club Batting Records" xr:uid="{00000000-0004-0000-0000-00000E000000}"/>
    <hyperlink ref="A21" location="'1st- Club Bowling Records'!A1" display="Club Bowling Records" xr:uid="{00000000-0004-0000-0000-00000F000000}"/>
    <hyperlink ref="C7" location="'2nd- Most Runs in a Season'!A1" display="Most Runs in a Season" xr:uid="{00000000-0004-0000-0000-000010000000}"/>
    <hyperlink ref="C8" location="'2nd- Highest Batting Average'!A1" display="Highest Batting Average in a Season" xr:uid="{00000000-0004-0000-0000-000011000000}"/>
    <hyperlink ref="C9" location="'2nd-Highest Individual Score'!A1" display="Highest Individual Score" xr:uid="{00000000-0004-0000-0000-000012000000}"/>
    <hyperlink ref="C10" location="'2nd-Most Wickets in a Season'!A1" display="Most Wickets in a Season" xr:uid="{00000000-0004-0000-0000-000013000000}"/>
    <hyperlink ref="C11" location="'2nd-Lowest Bowling ave'!A1" display="Lowest Bowling Average in a Season" xr:uid="{00000000-0004-0000-0000-000014000000}"/>
    <hyperlink ref="C12" location="'2nd-Most Wickets in innings'!A1" display="Most Wickets in an Innings" xr:uid="{00000000-0004-0000-0000-000015000000}"/>
    <hyperlink ref="C13" location="'2nd-Most Wickets Match'!A1" display="Most Wickets in a Match" xr:uid="{00000000-0004-0000-0000-000016000000}"/>
    <hyperlink ref="C14" location="'2nd-Hat Tricks'!A1" display="Hat Tricks" xr:uid="{00000000-0004-0000-0000-000017000000}"/>
    <hyperlink ref="C15" location="'2nd-Allrounders'!A1" display="All Rounders" xr:uid="{00000000-0004-0000-0000-000018000000}"/>
    <hyperlink ref="C17" location="'2nd-Wicketkeepers'!A1" display="Wicketkeeping" xr:uid="{00000000-0004-0000-0000-000019000000}"/>
    <hyperlink ref="C16" location="'2nd-Partnerships'!A1" display="Partnerships" xr:uid="{00000000-0004-0000-0000-00001A000000}"/>
    <hyperlink ref="C18" location="'2nd-Highest Team Scores'!A1" display="Highest Team Scores" xr:uid="{00000000-0004-0000-0000-00001B000000}"/>
    <hyperlink ref="C19" location="'2nd-Lowest Team Scores'!A1" display="Lowest Team Scores" xr:uid="{00000000-0004-0000-0000-00001C000000}"/>
    <hyperlink ref="C20" location="'2nd-Club Batting'!A1" display="Club Batting Records" xr:uid="{00000000-0004-0000-0000-00001D000000}"/>
    <hyperlink ref="C21" location="'2nd-club Bowling'!A1" display="Club Bowling Records" xr:uid="{00000000-0004-0000-0000-00001E000000}"/>
    <hyperlink ref="E7" location="'3rd-Most Runs in Season'!A1" display="Most Runs in a Season" xr:uid="{00000000-0004-0000-0000-00001F000000}"/>
    <hyperlink ref="E9" location="'3rd-Highest Individual Score'!A1" display="Highest Individual Score" xr:uid="{00000000-0004-0000-0000-000020000000}"/>
    <hyperlink ref="E10" location="'3rd-Most Wkts in a Season'!A1" display="Most Wickets in a Season" xr:uid="{00000000-0004-0000-0000-000021000000}"/>
    <hyperlink ref="E11" location="'3rd-Lowest bowling average'!A1" display="Lowest Bowling Average in a Season" xr:uid="{00000000-0004-0000-0000-000022000000}"/>
    <hyperlink ref="E12" location="'3rd-Most Wkts in an innings'!A1" display="Most Wickets in an Innings" xr:uid="{00000000-0004-0000-0000-000023000000}"/>
    <hyperlink ref="E13" location="'3rd-Most Wkts in a match'!A1" display="Most Wickets in a Match" xr:uid="{00000000-0004-0000-0000-000024000000}"/>
    <hyperlink ref="E14" location="'3rd-Hat tricks'!A1" display="Hat Tricks" xr:uid="{00000000-0004-0000-0000-000025000000}"/>
    <hyperlink ref="E15" location="'3rd-All rounders'!A1" display="All Rounders" xr:uid="{00000000-0004-0000-0000-000026000000}"/>
    <hyperlink ref="E17" location="'3rd-Wicketkeeping'!A1" display="Wicketkeeping" xr:uid="{00000000-0004-0000-0000-000027000000}"/>
    <hyperlink ref="E16" location="'3rd-Partnerships'!A1" display="Partnerships" xr:uid="{00000000-0004-0000-0000-000028000000}"/>
    <hyperlink ref="E18" location="'3rd-Highest Team Scores'!A1" display="Highest Team Scores" xr:uid="{00000000-0004-0000-0000-000029000000}"/>
    <hyperlink ref="E19" location="'3rd-Lowest Team Scores'!A1" display="Lowest Team Scores" xr:uid="{00000000-0004-0000-0000-00002A000000}"/>
    <hyperlink ref="E20" location="'3rd-Club batting'!A1" display="Club Batting Records" xr:uid="{00000000-0004-0000-0000-00002B000000}"/>
    <hyperlink ref="E21" location="'3rd-Club Bowling'!A1" display="Club Bowling Records" xr:uid="{00000000-0004-0000-0000-00002C000000}"/>
    <hyperlink ref="E8" location="'3rd-Highest ave season'!A1" display="Highest Batting Average in a Season" xr:uid="{00000000-0004-0000-0000-00002D000000}"/>
    <hyperlink ref="G7" location="'4th-Most Runs in a Season'!A1" display="Most Runs in a Season" xr:uid="{00000000-0004-0000-0000-00002E000000}"/>
    <hyperlink ref="G9" location="'4th-Highest Individual Scores'!A1" display="Highest Individual Score" xr:uid="{00000000-0004-0000-0000-00002F000000}"/>
    <hyperlink ref="G10" location="'4th-Most Wickets in a Season'!A1" display="Most Wickets in a Season" xr:uid="{00000000-0004-0000-0000-000030000000}"/>
    <hyperlink ref="G11" location="'4th- Best Bowl Ave'!A1" display="Lowest Bowling Average in a Season" xr:uid="{00000000-0004-0000-0000-000031000000}"/>
    <hyperlink ref="G12" location="'4th-Most Wickets in an Innings'!A1" display="Most Wickets in an Innings" xr:uid="{00000000-0004-0000-0000-000032000000}"/>
    <hyperlink ref="G13" location="'4th-Most Wickets in a Match'!A1" display="Most Wickets in a Match" xr:uid="{00000000-0004-0000-0000-000033000000}"/>
    <hyperlink ref="G14" location="'4th-Hat Tricks'!A1" display="Hat Tricks" xr:uid="{00000000-0004-0000-0000-000034000000}"/>
    <hyperlink ref="G15" location="'4th- All Rouders'!A1" display="All Rounders" xr:uid="{00000000-0004-0000-0000-000035000000}"/>
    <hyperlink ref="G17" location="'4th-Wicketkeeping'!A1" display="Wicketkeeping" xr:uid="{00000000-0004-0000-0000-000036000000}"/>
    <hyperlink ref="G16" location="'4th-Partnerships'!A1" display="Partnerships" xr:uid="{00000000-0004-0000-0000-000037000000}"/>
    <hyperlink ref="G18" location="'4th-High Team Scores'!A1" display="Highest Team Scores" xr:uid="{00000000-0004-0000-0000-000038000000}"/>
    <hyperlink ref="G19" location="'4th-Low Team Scores'!A1" display="Lowest Team Scores" xr:uid="{00000000-0004-0000-0000-000039000000}"/>
    <hyperlink ref="G20" location="'4TH-Club Batting'!A1" display="Club Batting Records" xr:uid="{00000000-0004-0000-0000-00003A000000}"/>
    <hyperlink ref="G21" location="'4th-Club Bowling'!A1" display="Club Bowling Records" xr:uid="{00000000-0004-0000-0000-00003B000000}"/>
    <hyperlink ref="G8" location="'4th-Batting Ave'!A1" display="Highest Batting Average in a Season" xr:uid="{00000000-0004-0000-0000-00003C000000}"/>
    <hyperlink ref="I7" location="'FGS-Most Runs in a Season'!A1" display="Most Runs in a Season" xr:uid="{00000000-0004-0000-0000-00003D000000}"/>
    <hyperlink ref="I9" location="'FGS-Highest individual score'!A1" display="Highest Individual Score" xr:uid="{00000000-0004-0000-0000-00003E000000}"/>
    <hyperlink ref="I10" location="'FGS-Most Wickets in a Season'!A1" display="Most Wickets in a Season" xr:uid="{00000000-0004-0000-0000-00003F000000}"/>
    <hyperlink ref="I11" location="'FGS-Lowest Bowl Ave'!A1" display="Lowest Bowling Average in a Season" xr:uid="{00000000-0004-0000-0000-000040000000}"/>
    <hyperlink ref="I12" location="'FGS-Most Wickets in an Innings'!A1" display="Most Wickets in an Innings" xr:uid="{00000000-0004-0000-0000-000041000000}"/>
    <hyperlink ref="I13" location="'FGS-Hat Tricks'!A1" display="Hat Tricks" xr:uid="{00000000-0004-0000-0000-000042000000}"/>
    <hyperlink ref="I15" location="'FGS-Wicketkeeping'!A1" display="Wicketkeeping" xr:uid="{00000000-0004-0000-0000-000043000000}"/>
    <hyperlink ref="I14" location="'FGS-Partnerships'!A1" display="Partnerships" xr:uid="{00000000-0004-0000-0000-000044000000}"/>
    <hyperlink ref="I17" location="'FGS-High Team Scores'!A1" display="Highest Team Scores" xr:uid="{00000000-0004-0000-0000-000045000000}"/>
    <hyperlink ref="I18" location="'FGS-Low Team Scores'!A1" display="Lowest Team Scores" xr:uid="{00000000-0004-0000-0000-000046000000}"/>
    <hyperlink ref="I19" location="'FGS-Club Batting'!A1" display="Club Batting Records" xr:uid="{00000000-0004-0000-0000-000047000000}"/>
    <hyperlink ref="I20" location="'FGS-Club Bowling'!A1" display="Club Bowling Records" xr:uid="{00000000-0004-0000-0000-000048000000}"/>
    <hyperlink ref="I8" location="'FGS-Highest batting average'!A1" display="Highest Batting Average in a Season" xr:uid="{00000000-0004-0000-0000-000049000000}"/>
    <hyperlink ref="I16" location="'FGS-Most catches by Fielder'!A1" display="Most Catches by a Fielder in a Season" xr:uid="{00000000-0004-0000-0000-00004A000000}"/>
    <hyperlink ref="A22" location="'1st-Player of the Year'!A1" display="Player of the Year" xr:uid="{00000000-0004-0000-0000-00004B000000}"/>
    <hyperlink ref="I21" location="'FGS-Player of the Year'!A1" display="Player of the Year" xr:uid="{00000000-0004-0000-0000-00004C000000}"/>
    <hyperlink ref="A23" location="'1st-Peter Toohey Medal'!A1" display="Peter Toohey Meda" xr:uid="{00000000-0004-0000-0000-00004D000000}"/>
    <hyperlink ref="I22" location="'FGS-David Gilbert Medal'!A1" display="David Gilbert Medal" xr:uid="{00000000-0004-0000-0000-00004E000000}"/>
    <hyperlink ref="G22" location="'4th-Player of the Final'!A1" display="Player of the Final" xr:uid="{00000000-0004-0000-0000-00004F000000}"/>
    <hyperlink ref="C22" location="'2nd-Player of the Final'!A1" display="Player of the Final" xr:uid="{00000000-0004-0000-0000-000050000000}"/>
    <hyperlink ref="E22" location="'3rd-Player of the Final'!A1" display="Player of the Final" xr:uid="{00000000-0004-0000-0000-000051000000}"/>
    <hyperlink ref="G23" location="'4th-Captain of the Year'!A1" display="Captain of the Year" xr:uid="{00000000-0004-0000-0000-000052000000}"/>
    <hyperlink ref="A24" location="'1st-Captain of the Year'!A1" display="Captain of the Year" xr:uid="{00000000-0004-0000-0000-000053000000}"/>
    <hyperlink ref="C23" location="'2nd-Captain of the Year'!A1" display="Captain of the Year" xr:uid="{00000000-0004-0000-0000-000054000000}"/>
    <hyperlink ref="E23" location="'3rd-Captain of the Year'!A1" display="Captain of the Year" xr:uid="{00000000-0004-0000-0000-000055000000}"/>
    <hyperlink ref="A25" location="'Ground of the Year'!A1" display="Ground of the Year" xr:uid="{00000000-0004-0000-0000-000056000000}"/>
    <hyperlink ref="A26" location="'Spirit of Cricket'!A1" display="Spirit of Cricket - Club Award" xr:uid="{00000000-0004-0000-0000-0000570000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G63"/>
  <sheetViews>
    <sheetView workbookViewId="0">
      <pane ySplit="2" topLeftCell="A42" activePane="bottomLeft" state="frozen"/>
      <selection pane="bottomLeft" activeCell="A63" sqref="A63:G63"/>
    </sheetView>
  </sheetViews>
  <sheetFormatPr defaultColWidth="10.453125" defaultRowHeight="14.5" x14ac:dyDescent="0.35"/>
  <cols>
    <col min="1" max="1" width="10.453125" style="17"/>
    <col min="2" max="2" width="10.453125" style="37"/>
    <col min="3" max="3" width="10.453125" style="17"/>
    <col min="4" max="4" width="10.7265625" style="37" customWidth="1"/>
    <col min="5" max="5" width="19.54296875" style="19" customWidth="1"/>
    <col min="6" max="6" width="20.7265625" style="19" customWidth="1"/>
    <col min="7" max="7" width="10.453125" style="17"/>
    <col min="8" max="16384" width="10.453125" style="12"/>
  </cols>
  <sheetData>
    <row r="1" spans="1:7" ht="39.75" customHeight="1" x14ac:dyDescent="0.35">
      <c r="A1" s="62" t="s">
        <v>933</v>
      </c>
      <c r="B1" s="284" t="s">
        <v>946</v>
      </c>
      <c r="C1" s="284"/>
      <c r="D1" s="284"/>
      <c r="E1" s="284"/>
      <c r="F1" s="284"/>
      <c r="G1" s="284"/>
    </row>
    <row r="2" spans="1:7" x14ac:dyDescent="0.35">
      <c r="A2" s="4" t="s">
        <v>3</v>
      </c>
      <c r="B2" s="36" t="s">
        <v>361</v>
      </c>
      <c r="C2" s="2" t="s">
        <v>362</v>
      </c>
      <c r="D2" s="36" t="s">
        <v>760</v>
      </c>
      <c r="E2" s="18" t="s">
        <v>5</v>
      </c>
      <c r="F2" s="18" t="s">
        <v>6</v>
      </c>
      <c r="G2" s="2" t="s">
        <v>727</v>
      </c>
    </row>
    <row r="3" spans="1:7" x14ac:dyDescent="0.35">
      <c r="A3" s="21" t="s">
        <v>363</v>
      </c>
      <c r="B3" s="32">
        <v>63.4</v>
      </c>
      <c r="C3" s="24">
        <v>64</v>
      </c>
      <c r="D3" s="32">
        <v>12.14</v>
      </c>
      <c r="E3" s="23" t="s">
        <v>12</v>
      </c>
      <c r="F3" s="23" t="s">
        <v>33</v>
      </c>
      <c r="G3" s="24" t="s">
        <v>41</v>
      </c>
    </row>
    <row r="4" spans="1:7" x14ac:dyDescent="0.35">
      <c r="A4" s="21" t="s">
        <v>364</v>
      </c>
      <c r="B4" s="32" t="s">
        <v>721</v>
      </c>
      <c r="C4" s="24">
        <v>53</v>
      </c>
      <c r="D4" s="32" t="s">
        <v>721</v>
      </c>
      <c r="E4" s="23" t="s">
        <v>403</v>
      </c>
      <c r="F4" s="23" t="s">
        <v>179</v>
      </c>
      <c r="G4" s="24" t="s">
        <v>46</v>
      </c>
    </row>
    <row r="5" spans="1:7" x14ac:dyDescent="0.35">
      <c r="A5" s="21" t="s">
        <v>365</v>
      </c>
      <c r="B5" s="32">
        <v>27.4</v>
      </c>
      <c r="C5" s="24">
        <v>70</v>
      </c>
      <c r="D5" s="32">
        <v>11.9</v>
      </c>
      <c r="E5" s="23" t="s">
        <v>404</v>
      </c>
      <c r="F5" s="23" t="s">
        <v>729</v>
      </c>
      <c r="G5" s="24" t="s">
        <v>54</v>
      </c>
    </row>
    <row r="6" spans="1:7" x14ac:dyDescent="0.35">
      <c r="A6" s="21" t="s">
        <v>366</v>
      </c>
      <c r="B6" s="32">
        <v>49.2</v>
      </c>
      <c r="C6" s="24">
        <v>40</v>
      </c>
      <c r="D6" s="32">
        <v>19.5</v>
      </c>
      <c r="E6" s="23" t="s">
        <v>405</v>
      </c>
      <c r="F6" s="23" t="s">
        <v>152</v>
      </c>
      <c r="G6" s="24" t="s">
        <v>55</v>
      </c>
    </row>
    <row r="7" spans="1:7" x14ac:dyDescent="0.35">
      <c r="A7" s="21" t="s">
        <v>367</v>
      </c>
      <c r="B7" s="32">
        <v>38.1</v>
      </c>
      <c r="C7" s="24">
        <v>44</v>
      </c>
      <c r="D7" s="32">
        <v>15.1</v>
      </c>
      <c r="E7" s="23" t="s">
        <v>213</v>
      </c>
      <c r="F7" s="23" t="s">
        <v>34</v>
      </c>
      <c r="G7" s="24" t="s">
        <v>55</v>
      </c>
    </row>
    <row r="8" spans="1:7" x14ac:dyDescent="0.35">
      <c r="A8" s="21" t="s">
        <v>368</v>
      </c>
      <c r="B8" s="32">
        <v>41.5</v>
      </c>
      <c r="C8" s="24">
        <v>59</v>
      </c>
      <c r="D8" s="32">
        <v>11</v>
      </c>
      <c r="E8" s="23" t="s">
        <v>406</v>
      </c>
      <c r="F8" s="23" t="s">
        <v>33</v>
      </c>
      <c r="G8" s="24" t="s">
        <v>145</v>
      </c>
    </row>
    <row r="9" spans="1:7" x14ac:dyDescent="0.35">
      <c r="A9" s="21" t="s">
        <v>369</v>
      </c>
      <c r="B9" s="32">
        <v>33.299999999999997</v>
      </c>
      <c r="C9" s="24">
        <v>105</v>
      </c>
      <c r="D9" s="32">
        <v>13</v>
      </c>
      <c r="E9" s="23" t="s">
        <v>12</v>
      </c>
      <c r="F9" s="23" t="s">
        <v>33</v>
      </c>
      <c r="G9" s="24" t="s">
        <v>145</v>
      </c>
    </row>
    <row r="10" spans="1:7" x14ac:dyDescent="0.35">
      <c r="A10" s="21" t="s">
        <v>370</v>
      </c>
      <c r="B10" s="32">
        <v>18.2</v>
      </c>
      <c r="C10" s="24">
        <v>66</v>
      </c>
      <c r="D10" s="32">
        <v>11.7</v>
      </c>
      <c r="E10" s="23" t="s">
        <v>403</v>
      </c>
      <c r="F10" s="23" t="s">
        <v>179</v>
      </c>
      <c r="G10" s="24" t="s">
        <v>144</v>
      </c>
    </row>
    <row r="11" spans="1:7" x14ac:dyDescent="0.35">
      <c r="A11" s="21" t="s">
        <v>371</v>
      </c>
      <c r="B11" s="32">
        <v>29.4</v>
      </c>
      <c r="C11" s="24">
        <v>83</v>
      </c>
      <c r="D11" s="32">
        <v>10.5</v>
      </c>
      <c r="E11" s="23" t="s">
        <v>12</v>
      </c>
      <c r="F11" s="23" t="s">
        <v>33</v>
      </c>
      <c r="G11" s="24" t="s">
        <v>144</v>
      </c>
    </row>
    <row r="12" spans="1:7" x14ac:dyDescent="0.35">
      <c r="A12" s="21" t="s">
        <v>372</v>
      </c>
      <c r="B12" s="32">
        <v>39.1</v>
      </c>
      <c r="C12" s="24">
        <v>48</v>
      </c>
      <c r="D12" s="32">
        <v>13.2</v>
      </c>
      <c r="E12" s="23" t="s">
        <v>13</v>
      </c>
      <c r="F12" s="23" t="s">
        <v>416</v>
      </c>
      <c r="G12" s="24" t="s">
        <v>417</v>
      </c>
    </row>
    <row r="13" spans="1:7" x14ac:dyDescent="0.35">
      <c r="A13" s="21" t="s">
        <v>373</v>
      </c>
      <c r="B13" s="32">
        <v>26.1</v>
      </c>
      <c r="C13" s="24">
        <v>69</v>
      </c>
      <c r="D13" s="32">
        <v>14</v>
      </c>
      <c r="E13" s="23" t="s">
        <v>407</v>
      </c>
      <c r="F13" s="23" t="s">
        <v>35</v>
      </c>
      <c r="G13" s="24" t="s">
        <v>136</v>
      </c>
    </row>
    <row r="14" spans="1:7" x14ac:dyDescent="0.35">
      <c r="A14" s="21" t="s">
        <v>374</v>
      </c>
      <c r="B14" s="32">
        <v>30.6</v>
      </c>
      <c r="C14" s="24">
        <v>41</v>
      </c>
      <c r="D14" s="32">
        <v>14.4</v>
      </c>
      <c r="E14" s="23" t="s">
        <v>214</v>
      </c>
      <c r="F14" s="23" t="s">
        <v>39</v>
      </c>
      <c r="G14" s="24" t="s">
        <v>52</v>
      </c>
    </row>
    <row r="15" spans="1:7" x14ac:dyDescent="0.35">
      <c r="A15" s="21" t="s">
        <v>375</v>
      </c>
      <c r="B15" s="32">
        <v>33.799999999999997</v>
      </c>
      <c r="C15" s="24">
        <v>51</v>
      </c>
      <c r="D15" s="32">
        <v>17.100000000000001</v>
      </c>
      <c r="E15" s="23" t="s">
        <v>254</v>
      </c>
      <c r="F15" s="23" t="s">
        <v>34</v>
      </c>
      <c r="G15" s="24" t="s">
        <v>52</v>
      </c>
    </row>
    <row r="16" spans="1:7" x14ac:dyDescent="0.35">
      <c r="A16" s="21" t="s">
        <v>376</v>
      </c>
      <c r="B16" s="32">
        <v>31.4</v>
      </c>
      <c r="C16" s="24">
        <v>53</v>
      </c>
      <c r="D16" s="32">
        <v>18.3</v>
      </c>
      <c r="E16" s="23" t="s">
        <v>407</v>
      </c>
      <c r="F16" s="23" t="s">
        <v>35</v>
      </c>
      <c r="G16" s="24" t="s">
        <v>52</v>
      </c>
    </row>
    <row r="17" spans="1:7" x14ac:dyDescent="0.35">
      <c r="A17" s="21" t="s">
        <v>377</v>
      </c>
      <c r="B17" s="32">
        <v>44.2</v>
      </c>
      <c r="C17" s="24">
        <v>0</v>
      </c>
      <c r="D17" s="32">
        <v>12</v>
      </c>
      <c r="E17" s="23" t="s">
        <v>12</v>
      </c>
      <c r="F17" s="23" t="s">
        <v>33</v>
      </c>
      <c r="G17" s="24" t="s">
        <v>52</v>
      </c>
    </row>
    <row r="18" spans="1:7" x14ac:dyDescent="0.35">
      <c r="A18" s="21" t="s">
        <v>378</v>
      </c>
      <c r="B18" s="32">
        <v>37.299999999999997</v>
      </c>
      <c r="C18" s="24">
        <v>48</v>
      </c>
      <c r="D18" s="32">
        <v>13.1</v>
      </c>
      <c r="E18" s="23" t="s">
        <v>408</v>
      </c>
      <c r="F18" s="23" t="s">
        <v>29</v>
      </c>
      <c r="G18" s="24" t="s">
        <v>345</v>
      </c>
    </row>
    <row r="19" spans="1:7" x14ac:dyDescent="0.35">
      <c r="A19" s="21" t="s">
        <v>379</v>
      </c>
      <c r="B19" s="32">
        <v>23</v>
      </c>
      <c r="C19" s="24">
        <v>76</v>
      </c>
      <c r="D19" s="32">
        <v>10.6</v>
      </c>
      <c r="E19" s="23" t="s">
        <v>12</v>
      </c>
      <c r="F19" s="23" t="s">
        <v>33</v>
      </c>
      <c r="G19" s="24" t="s">
        <v>345</v>
      </c>
    </row>
    <row r="20" spans="1:7" x14ac:dyDescent="0.35">
      <c r="A20" s="21" t="s">
        <v>379</v>
      </c>
      <c r="B20" s="32">
        <v>35.700000000000003</v>
      </c>
      <c r="C20" s="24">
        <v>49</v>
      </c>
      <c r="D20" s="32">
        <v>13</v>
      </c>
      <c r="E20" s="23" t="s">
        <v>214</v>
      </c>
      <c r="F20" s="23" t="s">
        <v>39</v>
      </c>
      <c r="G20" s="24" t="s">
        <v>154</v>
      </c>
    </row>
    <row r="21" spans="1:7" x14ac:dyDescent="0.35">
      <c r="A21" s="21" t="s">
        <v>380</v>
      </c>
      <c r="B21" s="32">
        <v>37.200000000000003</v>
      </c>
      <c r="C21" s="24">
        <v>88</v>
      </c>
      <c r="D21" s="32">
        <v>11.9</v>
      </c>
      <c r="E21" s="23" t="s">
        <v>12</v>
      </c>
      <c r="F21" s="23" t="s">
        <v>33</v>
      </c>
      <c r="G21" s="24" t="s">
        <v>154</v>
      </c>
    </row>
    <row r="22" spans="1:7" x14ac:dyDescent="0.35">
      <c r="A22" s="21" t="s">
        <v>381</v>
      </c>
      <c r="B22" s="32">
        <v>38.200000000000003</v>
      </c>
      <c r="C22" s="24">
        <v>40</v>
      </c>
      <c r="D22" s="32">
        <v>15.3</v>
      </c>
      <c r="E22" s="23" t="s">
        <v>214</v>
      </c>
      <c r="F22" s="23" t="s">
        <v>39</v>
      </c>
      <c r="G22" s="24" t="s">
        <v>79</v>
      </c>
    </row>
    <row r="23" spans="1:7" x14ac:dyDescent="0.35">
      <c r="A23" s="21" t="s">
        <v>382</v>
      </c>
      <c r="B23" s="32">
        <v>42.1</v>
      </c>
      <c r="C23" s="24">
        <v>40</v>
      </c>
      <c r="D23" s="32">
        <v>16.8</v>
      </c>
      <c r="E23" s="23" t="s">
        <v>12</v>
      </c>
      <c r="F23" s="23" t="s">
        <v>33</v>
      </c>
      <c r="G23" s="24" t="s">
        <v>79</v>
      </c>
    </row>
    <row r="24" spans="1:7" x14ac:dyDescent="0.35">
      <c r="A24" s="21" t="s">
        <v>383</v>
      </c>
      <c r="B24" s="32">
        <v>49.4</v>
      </c>
      <c r="C24" s="24">
        <v>40</v>
      </c>
      <c r="D24" s="32">
        <v>12.7</v>
      </c>
      <c r="E24" s="23" t="s">
        <v>116</v>
      </c>
      <c r="F24" s="23" t="s">
        <v>34</v>
      </c>
      <c r="G24" s="24" t="s">
        <v>79</v>
      </c>
    </row>
    <row r="25" spans="1:7" x14ac:dyDescent="0.35">
      <c r="A25" s="21" t="s">
        <v>384</v>
      </c>
      <c r="B25" s="32">
        <v>29</v>
      </c>
      <c r="C25" s="24">
        <v>51</v>
      </c>
      <c r="D25" s="32">
        <v>22.1</v>
      </c>
      <c r="E25" s="23" t="s">
        <v>254</v>
      </c>
      <c r="F25" s="23" t="s">
        <v>34</v>
      </c>
      <c r="G25" s="24" t="s">
        <v>75</v>
      </c>
    </row>
    <row r="26" spans="1:7" x14ac:dyDescent="0.35">
      <c r="A26" s="21" t="s">
        <v>385</v>
      </c>
      <c r="B26" s="32">
        <v>24</v>
      </c>
      <c r="C26" s="24">
        <v>80</v>
      </c>
      <c r="D26" s="32">
        <v>11.4</v>
      </c>
      <c r="E26" s="23" t="s">
        <v>12</v>
      </c>
      <c r="F26" s="23" t="s">
        <v>33</v>
      </c>
      <c r="G26" s="24" t="s">
        <v>75</v>
      </c>
    </row>
    <row r="27" spans="1:7" x14ac:dyDescent="0.35">
      <c r="A27" s="21" t="s">
        <v>386</v>
      </c>
      <c r="B27" s="32">
        <v>29.3</v>
      </c>
      <c r="C27" s="24">
        <v>43</v>
      </c>
      <c r="D27" s="32">
        <v>13.4</v>
      </c>
      <c r="E27" s="23" t="s">
        <v>214</v>
      </c>
      <c r="F27" s="23" t="s">
        <v>39</v>
      </c>
      <c r="G27" s="24" t="s">
        <v>137</v>
      </c>
    </row>
    <row r="28" spans="1:7" x14ac:dyDescent="0.35">
      <c r="A28" s="21" t="s">
        <v>387</v>
      </c>
      <c r="B28" s="32">
        <v>56.4</v>
      </c>
      <c r="C28" s="24">
        <v>68</v>
      </c>
      <c r="D28" s="32">
        <v>11</v>
      </c>
      <c r="E28" s="23" t="s">
        <v>116</v>
      </c>
      <c r="F28" s="23" t="s">
        <v>34</v>
      </c>
      <c r="G28" s="24" t="s">
        <v>153</v>
      </c>
    </row>
    <row r="29" spans="1:7" x14ac:dyDescent="0.35">
      <c r="A29" s="21" t="s">
        <v>388</v>
      </c>
      <c r="B29" s="32">
        <v>34.6</v>
      </c>
      <c r="C29" s="24">
        <v>45</v>
      </c>
      <c r="D29" s="32">
        <v>17.5</v>
      </c>
      <c r="E29" s="23" t="s">
        <v>409</v>
      </c>
      <c r="F29" s="23" t="s">
        <v>34</v>
      </c>
      <c r="G29" s="24" t="s">
        <v>153</v>
      </c>
    </row>
    <row r="30" spans="1:7" x14ac:dyDescent="0.35">
      <c r="A30" s="21" t="s">
        <v>389</v>
      </c>
      <c r="B30" s="32">
        <v>17.399999999999999</v>
      </c>
      <c r="C30" s="24">
        <v>54</v>
      </c>
      <c r="D30" s="32">
        <v>11.8</v>
      </c>
      <c r="E30" s="23" t="s">
        <v>410</v>
      </c>
      <c r="F30" s="23" t="s">
        <v>72</v>
      </c>
      <c r="G30" s="24" t="s">
        <v>53</v>
      </c>
    </row>
    <row r="31" spans="1:7" x14ac:dyDescent="0.35">
      <c r="A31" s="21" t="s">
        <v>390</v>
      </c>
      <c r="B31" s="32">
        <v>27.7</v>
      </c>
      <c r="C31" s="24">
        <v>46</v>
      </c>
      <c r="D31" s="32">
        <v>10.8</v>
      </c>
      <c r="E31" s="23" t="s">
        <v>411</v>
      </c>
      <c r="F31" s="23" t="s">
        <v>183</v>
      </c>
      <c r="G31" s="24" t="s">
        <v>77</v>
      </c>
    </row>
    <row r="32" spans="1:7" x14ac:dyDescent="0.35">
      <c r="A32" s="21" t="s">
        <v>391</v>
      </c>
      <c r="B32" s="32">
        <v>38.700000000000003</v>
      </c>
      <c r="C32" s="24">
        <v>66</v>
      </c>
      <c r="D32" s="32">
        <v>10.3</v>
      </c>
      <c r="E32" s="23" t="s">
        <v>169</v>
      </c>
      <c r="F32" s="23" t="s">
        <v>183</v>
      </c>
      <c r="G32" s="24" t="s">
        <v>45</v>
      </c>
    </row>
    <row r="33" spans="1:7" x14ac:dyDescent="0.35">
      <c r="A33" s="21" t="s">
        <v>392</v>
      </c>
      <c r="B33" s="32">
        <v>33.1</v>
      </c>
      <c r="C33" s="24">
        <v>55</v>
      </c>
      <c r="D33" s="32">
        <v>14.3</v>
      </c>
      <c r="E33" s="23" t="s">
        <v>169</v>
      </c>
      <c r="F33" s="23" t="s">
        <v>183</v>
      </c>
      <c r="G33" s="24" t="s">
        <v>273</v>
      </c>
    </row>
    <row r="34" spans="1:7" x14ac:dyDescent="0.35">
      <c r="A34" s="21" t="s">
        <v>393</v>
      </c>
      <c r="B34" s="32">
        <v>34.4</v>
      </c>
      <c r="C34" s="24">
        <v>54</v>
      </c>
      <c r="D34" s="32">
        <v>14.7</v>
      </c>
      <c r="E34" s="23" t="s">
        <v>169</v>
      </c>
      <c r="F34" s="23" t="s">
        <v>183</v>
      </c>
      <c r="G34" s="24" t="s">
        <v>8</v>
      </c>
    </row>
    <row r="35" spans="1:7" x14ac:dyDescent="0.35">
      <c r="A35" s="21" t="s">
        <v>394</v>
      </c>
      <c r="B35" s="32">
        <v>33.28</v>
      </c>
      <c r="C35" s="24">
        <v>54</v>
      </c>
      <c r="D35" s="32">
        <v>9.07</v>
      </c>
      <c r="E35" s="23" t="s">
        <v>169</v>
      </c>
      <c r="F35" s="23" t="s">
        <v>183</v>
      </c>
      <c r="G35" s="24" t="s">
        <v>50</v>
      </c>
    </row>
    <row r="36" spans="1:7" x14ac:dyDescent="0.35">
      <c r="A36" s="21" t="s">
        <v>395</v>
      </c>
      <c r="B36" s="32">
        <v>61.4</v>
      </c>
      <c r="C36" s="24">
        <v>48</v>
      </c>
      <c r="D36" s="32">
        <v>17.100000000000001</v>
      </c>
      <c r="E36" s="23" t="s">
        <v>84</v>
      </c>
      <c r="F36" s="23" t="s">
        <v>30</v>
      </c>
      <c r="G36" s="24" t="s">
        <v>43</v>
      </c>
    </row>
    <row r="37" spans="1:7" x14ac:dyDescent="0.35">
      <c r="A37" s="21" t="s">
        <v>396</v>
      </c>
      <c r="B37" s="32">
        <v>32.799999999999997</v>
      </c>
      <c r="C37" s="24">
        <v>49</v>
      </c>
      <c r="D37" s="32">
        <v>12.8</v>
      </c>
      <c r="E37" s="23" t="s">
        <v>412</v>
      </c>
      <c r="F37" s="23" t="s">
        <v>35</v>
      </c>
      <c r="G37" s="24" t="s">
        <v>87</v>
      </c>
    </row>
    <row r="38" spans="1:7" x14ac:dyDescent="0.35">
      <c r="A38" s="21" t="s">
        <v>397</v>
      </c>
      <c r="B38" s="32">
        <v>108</v>
      </c>
      <c r="C38" s="24">
        <v>54</v>
      </c>
      <c r="D38" s="32">
        <v>19.2</v>
      </c>
      <c r="E38" s="23" t="s">
        <v>60</v>
      </c>
      <c r="F38" s="23" t="s">
        <v>38</v>
      </c>
      <c r="G38" s="24" t="s">
        <v>61</v>
      </c>
    </row>
    <row r="39" spans="1:7" x14ac:dyDescent="0.35">
      <c r="A39" s="21" t="s">
        <v>398</v>
      </c>
      <c r="B39" s="32">
        <v>40.200000000000003</v>
      </c>
      <c r="C39" s="24">
        <v>50</v>
      </c>
      <c r="D39" s="32">
        <v>18.100000000000001</v>
      </c>
      <c r="E39" s="23" t="s">
        <v>413</v>
      </c>
      <c r="F39" s="23" t="s">
        <v>31</v>
      </c>
      <c r="G39" s="24" t="s">
        <v>40</v>
      </c>
    </row>
    <row r="40" spans="1:7" x14ac:dyDescent="0.35">
      <c r="A40" s="21" t="s">
        <v>399</v>
      </c>
      <c r="B40" s="32">
        <v>29</v>
      </c>
      <c r="C40" s="24">
        <v>64</v>
      </c>
      <c r="D40" s="32">
        <v>11.5</v>
      </c>
      <c r="E40" s="23" t="s">
        <v>219</v>
      </c>
      <c r="F40" s="23" t="s">
        <v>98</v>
      </c>
      <c r="G40" s="24" t="s">
        <v>139</v>
      </c>
    </row>
    <row r="41" spans="1:7" x14ac:dyDescent="0.35">
      <c r="A41" s="21" t="s">
        <v>400</v>
      </c>
      <c r="B41" s="32">
        <v>40.6</v>
      </c>
      <c r="C41" s="24">
        <v>50</v>
      </c>
      <c r="D41" s="32">
        <v>14.3</v>
      </c>
      <c r="E41" s="23" t="s">
        <v>414</v>
      </c>
      <c r="F41" s="23" t="s">
        <v>29</v>
      </c>
      <c r="G41" s="24" t="s">
        <v>86</v>
      </c>
    </row>
    <row r="42" spans="1:7" x14ac:dyDescent="0.35">
      <c r="A42" s="21" t="s">
        <v>401</v>
      </c>
      <c r="B42" s="32">
        <v>26.5</v>
      </c>
      <c r="C42" s="24">
        <v>59</v>
      </c>
      <c r="D42" s="32">
        <v>11.5</v>
      </c>
      <c r="E42" s="23" t="s">
        <v>415</v>
      </c>
      <c r="F42" s="23" t="s">
        <v>96</v>
      </c>
      <c r="G42" s="24" t="s">
        <v>86</v>
      </c>
    </row>
    <row r="43" spans="1:7" x14ac:dyDescent="0.35">
      <c r="A43" s="21" t="s">
        <v>402</v>
      </c>
      <c r="B43" s="32">
        <v>64.7</v>
      </c>
      <c r="C43" s="24">
        <v>43</v>
      </c>
      <c r="D43" s="32">
        <v>15.8</v>
      </c>
      <c r="E43" s="23" t="s">
        <v>57</v>
      </c>
      <c r="F43" s="23" t="s">
        <v>37</v>
      </c>
      <c r="G43" s="24" t="s">
        <v>51</v>
      </c>
    </row>
    <row r="44" spans="1:7" x14ac:dyDescent="0.35">
      <c r="A44" s="17">
        <v>487</v>
      </c>
      <c r="B44" s="37">
        <v>54.11</v>
      </c>
      <c r="C44" s="17">
        <v>50</v>
      </c>
      <c r="D44" s="37">
        <v>11.62</v>
      </c>
      <c r="E44" s="19" t="s">
        <v>359</v>
      </c>
      <c r="F44" s="19" t="s">
        <v>71</v>
      </c>
      <c r="G44" s="17" t="s">
        <v>580</v>
      </c>
    </row>
    <row r="45" spans="1:7" x14ac:dyDescent="0.35">
      <c r="A45" s="17">
        <v>451</v>
      </c>
      <c r="B45" s="37">
        <v>30.07</v>
      </c>
      <c r="C45" s="17">
        <v>43</v>
      </c>
      <c r="D45" s="37">
        <v>11.3</v>
      </c>
      <c r="E45" s="19" t="s">
        <v>628</v>
      </c>
      <c r="F45" s="19" t="s">
        <v>96</v>
      </c>
      <c r="G45" s="17" t="s">
        <v>580</v>
      </c>
    </row>
    <row r="46" spans="1:7" x14ac:dyDescent="0.35">
      <c r="A46" s="17">
        <v>578</v>
      </c>
      <c r="B46" s="37">
        <v>41.29</v>
      </c>
      <c r="C46" s="17">
        <v>45</v>
      </c>
      <c r="D46" s="37">
        <v>21.11</v>
      </c>
      <c r="E46" s="19" t="s">
        <v>638</v>
      </c>
      <c r="F46" s="19" t="s">
        <v>101</v>
      </c>
      <c r="G46" s="17" t="s">
        <v>583</v>
      </c>
    </row>
    <row r="47" spans="1:7" x14ac:dyDescent="0.35">
      <c r="A47" s="17">
        <v>457</v>
      </c>
      <c r="B47" s="37">
        <v>65.290000000000006</v>
      </c>
      <c r="C47" s="17">
        <v>42</v>
      </c>
      <c r="D47" s="37">
        <v>13.76</v>
      </c>
      <c r="E47" s="19" t="s">
        <v>359</v>
      </c>
      <c r="F47" s="19" t="s">
        <v>9</v>
      </c>
      <c r="G47" s="17" t="s">
        <v>652</v>
      </c>
    </row>
    <row r="48" spans="1:7" x14ac:dyDescent="0.35">
      <c r="A48" s="17">
        <v>414</v>
      </c>
      <c r="B48" s="37">
        <v>37.64</v>
      </c>
      <c r="C48" s="17">
        <v>45</v>
      </c>
      <c r="D48" s="37">
        <v>15.76</v>
      </c>
      <c r="E48" s="19" t="s">
        <v>654</v>
      </c>
      <c r="F48" s="19" t="s">
        <v>71</v>
      </c>
      <c r="G48" s="17" t="s">
        <v>605</v>
      </c>
    </row>
    <row r="49" spans="1:7" x14ac:dyDescent="0.35">
      <c r="A49" s="17">
        <v>825</v>
      </c>
      <c r="B49" s="37">
        <v>75</v>
      </c>
      <c r="C49" s="17">
        <v>62</v>
      </c>
      <c r="D49" s="37">
        <v>11.61</v>
      </c>
      <c r="E49" s="19" t="s">
        <v>359</v>
      </c>
      <c r="F49" s="19" t="s">
        <v>9</v>
      </c>
      <c r="G49" s="17" t="s">
        <v>662</v>
      </c>
    </row>
    <row r="50" spans="1:7" x14ac:dyDescent="0.35">
      <c r="A50" s="17">
        <v>731</v>
      </c>
      <c r="B50" s="37">
        <v>66.45</v>
      </c>
      <c r="C50" s="17">
        <v>45</v>
      </c>
      <c r="D50" s="37">
        <v>8.3800000000000008</v>
      </c>
      <c r="E50" s="19" t="s">
        <v>644</v>
      </c>
      <c r="F50" s="19" t="s">
        <v>101</v>
      </c>
      <c r="G50" s="17" t="s">
        <v>662</v>
      </c>
    </row>
    <row r="51" spans="1:7" x14ac:dyDescent="0.35">
      <c r="A51" s="17">
        <v>503</v>
      </c>
      <c r="B51" s="37">
        <v>38.69</v>
      </c>
      <c r="C51" s="17">
        <v>41</v>
      </c>
      <c r="D51" s="37">
        <v>14.98</v>
      </c>
      <c r="E51" s="19" t="s">
        <v>668</v>
      </c>
      <c r="F51" s="19" t="s">
        <v>129</v>
      </c>
      <c r="G51" s="17" t="s">
        <v>662</v>
      </c>
    </row>
    <row r="52" spans="1:7" x14ac:dyDescent="0.35">
      <c r="A52" s="17">
        <v>548</v>
      </c>
      <c r="B52" s="37">
        <v>42.2</v>
      </c>
      <c r="C52" s="17">
        <v>66</v>
      </c>
      <c r="D52" s="37">
        <v>9.5</v>
      </c>
      <c r="E52" s="19" t="s">
        <v>359</v>
      </c>
      <c r="F52" s="19" t="s">
        <v>9</v>
      </c>
      <c r="G52" s="17" t="s">
        <v>710</v>
      </c>
    </row>
    <row r="53" spans="1:7" x14ac:dyDescent="0.35">
      <c r="A53" s="17">
        <v>523</v>
      </c>
      <c r="B53" s="37">
        <v>40.200000000000003</v>
      </c>
      <c r="C53" s="17">
        <v>42</v>
      </c>
      <c r="D53" s="37">
        <v>14.7</v>
      </c>
      <c r="E53" s="19" t="s">
        <v>861</v>
      </c>
      <c r="F53" s="19" t="s">
        <v>608</v>
      </c>
      <c r="G53" s="17" t="s">
        <v>857</v>
      </c>
    </row>
    <row r="54" spans="1:7" x14ac:dyDescent="0.35">
      <c r="A54" s="17">
        <v>468</v>
      </c>
      <c r="B54" s="37">
        <v>33.4</v>
      </c>
      <c r="C54" s="17">
        <v>49</v>
      </c>
      <c r="D54" s="37">
        <v>13.8</v>
      </c>
      <c r="E54" s="19" t="s">
        <v>861</v>
      </c>
      <c r="F54" s="19" t="s">
        <v>608</v>
      </c>
      <c r="G54" s="17" t="s">
        <v>867</v>
      </c>
    </row>
    <row r="55" spans="1:7" x14ac:dyDescent="0.35">
      <c r="A55" s="17">
        <v>615</v>
      </c>
      <c r="B55" s="37">
        <v>43.9</v>
      </c>
      <c r="C55" s="17">
        <v>51</v>
      </c>
      <c r="D55" s="37">
        <v>13.7</v>
      </c>
      <c r="E55" s="19" t="s">
        <v>861</v>
      </c>
      <c r="F55" s="19" t="s">
        <v>608</v>
      </c>
      <c r="G55" s="17" t="s">
        <v>877</v>
      </c>
    </row>
    <row r="56" spans="1:7" x14ac:dyDescent="0.35">
      <c r="A56" s="17">
        <v>408</v>
      </c>
      <c r="B56" s="37">
        <v>25.5</v>
      </c>
      <c r="C56" s="17">
        <v>58</v>
      </c>
      <c r="D56" s="37">
        <v>10</v>
      </c>
      <c r="E56" s="19" t="s">
        <v>878</v>
      </c>
      <c r="F56" s="19" t="s">
        <v>96</v>
      </c>
      <c r="G56" s="17" t="s">
        <v>877</v>
      </c>
    </row>
    <row r="57" spans="1:7" x14ac:dyDescent="0.35">
      <c r="A57" s="17">
        <v>615</v>
      </c>
      <c r="B57" s="37">
        <v>41</v>
      </c>
      <c r="C57" s="17">
        <v>57</v>
      </c>
      <c r="D57" s="37">
        <v>11.9</v>
      </c>
      <c r="E57" s="19" t="s">
        <v>879</v>
      </c>
      <c r="F57" s="19" t="s">
        <v>602</v>
      </c>
      <c r="G57" s="17" t="s">
        <v>883</v>
      </c>
    </row>
    <row r="58" spans="1:7" x14ac:dyDescent="0.35">
      <c r="A58" s="17">
        <v>579</v>
      </c>
      <c r="B58" s="37">
        <v>24.1</v>
      </c>
      <c r="C58" s="17">
        <v>59</v>
      </c>
      <c r="D58" s="37">
        <v>13.9</v>
      </c>
      <c r="E58" s="19" t="s">
        <v>861</v>
      </c>
      <c r="F58" s="19" t="s">
        <v>608</v>
      </c>
      <c r="G58" s="17" t="s">
        <v>883</v>
      </c>
    </row>
    <row r="59" spans="1:7" x14ac:dyDescent="0.35">
      <c r="A59" s="17">
        <v>495</v>
      </c>
      <c r="B59" s="37">
        <v>30.9</v>
      </c>
      <c r="C59" s="17">
        <v>43</v>
      </c>
      <c r="D59" s="37">
        <v>14.2</v>
      </c>
      <c r="E59" s="19" t="s">
        <v>901</v>
      </c>
      <c r="F59" s="19" t="s">
        <v>893</v>
      </c>
      <c r="G59" s="17" t="s">
        <v>883</v>
      </c>
    </row>
    <row r="60" spans="1:7" x14ac:dyDescent="0.35">
      <c r="A60" s="17">
        <v>523</v>
      </c>
      <c r="B60" s="37">
        <v>32.700000000000003</v>
      </c>
      <c r="C60" s="17">
        <v>64</v>
      </c>
      <c r="D60" s="37">
        <v>11.1</v>
      </c>
      <c r="E60" s="19" t="s">
        <v>861</v>
      </c>
      <c r="F60" s="19" t="s">
        <v>608</v>
      </c>
      <c r="G60" s="17" t="s">
        <v>3147</v>
      </c>
    </row>
    <row r="61" spans="1:7" x14ac:dyDescent="0.35">
      <c r="A61" s="17">
        <v>688</v>
      </c>
      <c r="B61" s="37">
        <v>49.14</v>
      </c>
      <c r="C61" s="17">
        <v>49</v>
      </c>
      <c r="D61" s="37">
        <v>10.45</v>
      </c>
      <c r="E61" s="19" t="s">
        <v>861</v>
      </c>
      <c r="F61" s="19" t="s">
        <v>608</v>
      </c>
      <c r="G61" s="17" t="s">
        <v>3276</v>
      </c>
    </row>
    <row r="62" spans="1:7" x14ac:dyDescent="0.35">
      <c r="A62" s="17">
        <v>558</v>
      </c>
      <c r="B62" s="37">
        <v>37.200000000000003</v>
      </c>
      <c r="C62" s="17">
        <v>43</v>
      </c>
      <c r="D62" s="37">
        <v>16.28</v>
      </c>
      <c r="E62" s="19" t="s">
        <v>3313</v>
      </c>
      <c r="F62" s="19" t="s">
        <v>3303</v>
      </c>
      <c r="G62" s="17" t="s">
        <v>3276</v>
      </c>
    </row>
    <row r="63" spans="1:7" x14ac:dyDescent="0.35">
      <c r="A63" s="319">
        <v>441</v>
      </c>
      <c r="B63" s="322">
        <v>40.090000000000003</v>
      </c>
      <c r="C63" s="319">
        <v>43</v>
      </c>
      <c r="D63" s="322">
        <v>14.86</v>
      </c>
      <c r="E63" s="323" t="s">
        <v>3432</v>
      </c>
      <c r="F63" s="323" t="s">
        <v>893</v>
      </c>
      <c r="G63" s="319" t="s">
        <v>3549</v>
      </c>
    </row>
  </sheetData>
  <mergeCells count="1">
    <mergeCell ref="B1:G1"/>
  </mergeCells>
  <phoneticPr fontId="3" type="noConversion"/>
  <hyperlinks>
    <hyperlink ref="A1" location="MENU!A1" display="Return to menu" xr:uid="{00000000-0004-0000-0900-000000000000}"/>
  </hyperlinks>
  <pageMargins left="0.75" right="0.75" top="1" bottom="1" header="0.5" footer="0.5"/>
  <headerFooter alignWithMargins="0"/>
  <ignoredErrors>
    <ignoredError sqref="A3:A51 A64:A17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G137"/>
  <sheetViews>
    <sheetView workbookViewId="0">
      <pane ySplit="1" topLeftCell="A106" activePane="bottomLeft" state="frozen"/>
      <selection pane="bottomLeft" activeCell="J117" sqref="J117"/>
    </sheetView>
  </sheetViews>
  <sheetFormatPr defaultColWidth="9.1796875" defaultRowHeight="14.5" x14ac:dyDescent="0.35"/>
  <cols>
    <col min="1" max="1" width="10.26953125" style="43" customWidth="1"/>
    <col min="2" max="2" width="34.453125" style="20" bestFit="1" customWidth="1"/>
    <col min="3" max="3" width="20" style="20" bestFit="1" customWidth="1"/>
    <col min="4" max="4" width="23.81640625" style="20" bestFit="1" customWidth="1"/>
    <col min="5" max="5" width="18.26953125" style="20" bestFit="1" customWidth="1"/>
    <col min="6" max="6" width="10.26953125" style="17" bestFit="1" customWidth="1"/>
    <col min="7" max="16384" width="9.1796875" style="12"/>
  </cols>
  <sheetData>
    <row r="1" spans="1:7" ht="44.25" customHeight="1" x14ac:dyDescent="0.35">
      <c r="A1" s="62" t="s">
        <v>933</v>
      </c>
      <c r="B1" s="284" t="s">
        <v>948</v>
      </c>
      <c r="C1" s="284"/>
      <c r="D1" s="284"/>
      <c r="E1" s="284"/>
      <c r="F1" s="284"/>
      <c r="G1" s="12" t="s">
        <v>3566</v>
      </c>
    </row>
    <row r="2" spans="1:7" s="87" customFormat="1" x14ac:dyDescent="0.35">
      <c r="A2" s="136"/>
      <c r="B2" s="137"/>
      <c r="C2" s="138"/>
      <c r="D2" s="138"/>
      <c r="E2" s="138"/>
      <c r="F2" s="139"/>
    </row>
    <row r="3" spans="1:7" s="87" customFormat="1" x14ac:dyDescent="0.35">
      <c r="A3" s="283" t="s">
        <v>1996</v>
      </c>
      <c r="B3" s="283"/>
      <c r="C3" s="283"/>
      <c r="D3" s="283"/>
      <c r="E3" s="283"/>
      <c r="F3" s="283"/>
    </row>
    <row r="4" spans="1:7" s="87" customFormat="1" x14ac:dyDescent="0.35">
      <c r="A4" s="94" t="s">
        <v>3</v>
      </c>
      <c r="B4" s="96" t="s">
        <v>418</v>
      </c>
      <c r="C4" s="45" t="s">
        <v>1869</v>
      </c>
      <c r="D4" s="45" t="s">
        <v>91</v>
      </c>
      <c r="E4" s="45" t="s">
        <v>92</v>
      </c>
      <c r="F4" s="9" t="s">
        <v>727</v>
      </c>
    </row>
    <row r="5" spans="1:7" s="87" customFormat="1" x14ac:dyDescent="0.35">
      <c r="A5" s="42" t="s">
        <v>685</v>
      </c>
      <c r="B5" s="22" t="s">
        <v>686</v>
      </c>
      <c r="C5" s="22" t="s">
        <v>9</v>
      </c>
      <c r="D5" s="22" t="s">
        <v>608</v>
      </c>
      <c r="E5" s="22" t="s">
        <v>281</v>
      </c>
      <c r="F5" s="24" t="s">
        <v>598</v>
      </c>
    </row>
    <row r="7" spans="1:7" x14ac:dyDescent="0.35">
      <c r="A7" s="286" t="s">
        <v>958</v>
      </c>
      <c r="B7" s="286"/>
      <c r="C7" s="286"/>
      <c r="D7" s="286"/>
      <c r="E7" s="286"/>
      <c r="F7" s="286"/>
    </row>
    <row r="8" spans="1:7" x14ac:dyDescent="0.35">
      <c r="A8" s="41" t="s">
        <v>3</v>
      </c>
      <c r="B8" s="14" t="s">
        <v>418</v>
      </c>
      <c r="C8" s="14" t="s">
        <v>90</v>
      </c>
      <c r="D8" s="14" t="s">
        <v>91</v>
      </c>
      <c r="E8" s="14" t="s">
        <v>92</v>
      </c>
      <c r="F8" s="2" t="s">
        <v>727</v>
      </c>
    </row>
    <row r="9" spans="1:7" x14ac:dyDescent="0.35">
      <c r="A9" s="42" t="s">
        <v>419</v>
      </c>
      <c r="B9" s="22" t="s">
        <v>770</v>
      </c>
      <c r="C9" s="22" t="s">
        <v>82</v>
      </c>
      <c r="D9" s="22" t="s">
        <v>71</v>
      </c>
      <c r="E9" s="22" t="s">
        <v>577</v>
      </c>
      <c r="F9" s="24" t="s">
        <v>360</v>
      </c>
    </row>
    <row r="10" spans="1:7" x14ac:dyDescent="0.35">
      <c r="A10" s="42" t="s">
        <v>420</v>
      </c>
      <c r="B10" s="22" t="s">
        <v>427</v>
      </c>
      <c r="C10" s="22" t="s">
        <v>31</v>
      </c>
      <c r="D10" s="22" t="s">
        <v>71</v>
      </c>
      <c r="E10" s="22" t="s">
        <v>31</v>
      </c>
      <c r="F10" s="24" t="s">
        <v>139</v>
      </c>
    </row>
    <row r="11" spans="1:7" x14ac:dyDescent="0.35">
      <c r="A11" s="42" t="s">
        <v>421</v>
      </c>
      <c r="B11" s="22" t="s">
        <v>428</v>
      </c>
      <c r="C11" s="22" t="s">
        <v>33</v>
      </c>
      <c r="D11" s="22" t="s">
        <v>35</v>
      </c>
      <c r="E11" s="22" t="s">
        <v>33</v>
      </c>
      <c r="F11" s="24" t="s">
        <v>47</v>
      </c>
    </row>
    <row r="12" spans="1:7" x14ac:dyDescent="0.35">
      <c r="A12" s="42" t="s">
        <v>422</v>
      </c>
      <c r="B12" s="22" t="s">
        <v>429</v>
      </c>
      <c r="C12" s="22" t="s">
        <v>34</v>
      </c>
      <c r="D12" s="22" t="s">
        <v>72</v>
      </c>
      <c r="E12" s="22" t="s">
        <v>765</v>
      </c>
      <c r="F12" s="24" t="s">
        <v>75</v>
      </c>
    </row>
    <row r="13" spans="1:7" x14ac:dyDescent="0.35">
      <c r="A13" s="42" t="s">
        <v>423</v>
      </c>
      <c r="B13" s="22" t="s">
        <v>430</v>
      </c>
      <c r="C13" s="22" t="s">
        <v>29</v>
      </c>
      <c r="D13" s="49" t="s">
        <v>82</v>
      </c>
      <c r="E13" s="49" t="s">
        <v>577</v>
      </c>
      <c r="F13" s="24" t="s">
        <v>44</v>
      </c>
    </row>
    <row r="14" spans="1:7" x14ac:dyDescent="0.35">
      <c r="A14" s="42">
        <v>219</v>
      </c>
      <c r="B14" s="264" t="s">
        <v>3428</v>
      </c>
      <c r="C14" s="264" t="s">
        <v>594</v>
      </c>
      <c r="D14" s="269" t="s">
        <v>3429</v>
      </c>
      <c r="E14" s="269" t="s">
        <v>3317</v>
      </c>
      <c r="F14" s="265" t="s">
        <v>3416</v>
      </c>
    </row>
    <row r="15" spans="1:7" x14ac:dyDescent="0.35">
      <c r="A15" s="42" t="s">
        <v>424</v>
      </c>
      <c r="B15" s="22" t="s">
        <v>431</v>
      </c>
      <c r="C15" s="22" t="s">
        <v>82</v>
      </c>
      <c r="D15" s="22" t="s">
        <v>590</v>
      </c>
      <c r="E15" s="22" t="s">
        <v>700</v>
      </c>
      <c r="F15" s="24" t="s">
        <v>435</v>
      </c>
    </row>
    <row r="16" spans="1:7" x14ac:dyDescent="0.35">
      <c r="A16" s="42" t="s">
        <v>425</v>
      </c>
      <c r="B16" s="22" t="s">
        <v>432</v>
      </c>
      <c r="C16" s="22" t="s">
        <v>95</v>
      </c>
      <c r="D16" s="22" t="s">
        <v>34</v>
      </c>
      <c r="E16" s="22" t="s">
        <v>35</v>
      </c>
      <c r="F16" s="24" t="s">
        <v>83</v>
      </c>
    </row>
    <row r="17" spans="1:6" x14ac:dyDescent="0.35">
      <c r="A17" s="42" t="s">
        <v>426</v>
      </c>
      <c r="B17" s="22" t="s">
        <v>433</v>
      </c>
      <c r="C17" s="22" t="s">
        <v>95</v>
      </c>
      <c r="D17" s="22" t="s">
        <v>30</v>
      </c>
      <c r="E17" s="22" t="s">
        <v>35</v>
      </c>
      <c r="F17" s="24" t="s">
        <v>48</v>
      </c>
    </row>
    <row r="18" spans="1:6" x14ac:dyDescent="0.35">
      <c r="A18" s="42" t="s">
        <v>426</v>
      </c>
      <c r="B18" s="22" t="s">
        <v>434</v>
      </c>
      <c r="C18" s="22" t="s">
        <v>29</v>
      </c>
      <c r="D18" s="22" t="s">
        <v>71</v>
      </c>
      <c r="E18" s="22" t="s">
        <v>71</v>
      </c>
      <c r="F18" s="24" t="s">
        <v>61</v>
      </c>
    </row>
    <row r="19" spans="1:6" x14ac:dyDescent="0.35">
      <c r="A19" s="42"/>
      <c r="B19" s="22"/>
      <c r="C19" s="22"/>
      <c r="D19" s="22"/>
      <c r="E19" s="22"/>
      <c r="F19" s="24"/>
    </row>
    <row r="20" spans="1:6" x14ac:dyDescent="0.35">
      <c r="A20" s="286" t="s">
        <v>949</v>
      </c>
      <c r="B20" s="286"/>
      <c r="C20" s="286"/>
      <c r="D20" s="286"/>
      <c r="E20" s="286"/>
      <c r="F20" s="286"/>
    </row>
    <row r="21" spans="1:6" x14ac:dyDescent="0.35">
      <c r="A21" s="41" t="s">
        <v>3</v>
      </c>
      <c r="B21" s="14" t="s">
        <v>418</v>
      </c>
      <c r="C21" s="14" t="s">
        <v>90</v>
      </c>
      <c r="D21" s="14" t="s">
        <v>91</v>
      </c>
      <c r="E21" s="14" t="s">
        <v>92</v>
      </c>
      <c r="F21" s="2" t="s">
        <v>727</v>
      </c>
    </row>
    <row r="22" spans="1:6" x14ac:dyDescent="0.35">
      <c r="A22" s="42" t="s">
        <v>685</v>
      </c>
      <c r="B22" s="22" t="s">
        <v>686</v>
      </c>
      <c r="C22" s="22" t="s">
        <v>9</v>
      </c>
      <c r="D22" s="22" t="s">
        <v>608</v>
      </c>
      <c r="E22" s="22" t="s">
        <v>281</v>
      </c>
      <c r="F22" s="24" t="s">
        <v>598</v>
      </c>
    </row>
    <row r="23" spans="1:6" x14ac:dyDescent="0.35">
      <c r="A23" s="42" t="s">
        <v>436</v>
      </c>
      <c r="B23" s="22" t="s">
        <v>771</v>
      </c>
      <c r="C23" s="22" t="s">
        <v>29</v>
      </c>
      <c r="D23" s="49" t="s">
        <v>721</v>
      </c>
      <c r="E23" s="49" t="s">
        <v>721</v>
      </c>
      <c r="F23" s="24" t="s">
        <v>41</v>
      </c>
    </row>
    <row r="24" spans="1:6" x14ac:dyDescent="0.35">
      <c r="A24" s="42">
        <v>272</v>
      </c>
      <c r="B24" s="22" t="s">
        <v>850</v>
      </c>
      <c r="C24" s="22" t="s">
        <v>101</v>
      </c>
      <c r="D24" s="49" t="s">
        <v>851</v>
      </c>
      <c r="E24" s="49" t="s">
        <v>677</v>
      </c>
      <c r="F24" s="24" t="s">
        <v>601</v>
      </c>
    </row>
    <row r="25" spans="1:6" x14ac:dyDescent="0.35">
      <c r="A25" s="42">
        <v>271</v>
      </c>
      <c r="B25" s="22" t="s">
        <v>777</v>
      </c>
      <c r="C25" s="22" t="s">
        <v>101</v>
      </c>
      <c r="D25" s="49" t="s">
        <v>96</v>
      </c>
      <c r="E25" s="49" t="s">
        <v>680</v>
      </c>
      <c r="F25" s="24" t="s">
        <v>583</v>
      </c>
    </row>
    <row r="26" spans="1:6" x14ac:dyDescent="0.35">
      <c r="A26" s="42">
        <v>264</v>
      </c>
      <c r="B26" s="22" t="s">
        <v>855</v>
      </c>
      <c r="C26" s="22" t="s">
        <v>30</v>
      </c>
      <c r="D26" s="49" t="s">
        <v>39</v>
      </c>
      <c r="E26" s="49" t="s">
        <v>721</v>
      </c>
      <c r="F26" s="24" t="s">
        <v>44</v>
      </c>
    </row>
    <row r="27" spans="1:6" x14ac:dyDescent="0.35">
      <c r="A27" s="42" t="s">
        <v>447</v>
      </c>
      <c r="B27" s="22" t="s">
        <v>442</v>
      </c>
      <c r="C27" s="22" t="s">
        <v>590</v>
      </c>
      <c r="D27" s="22" t="s">
        <v>96</v>
      </c>
      <c r="E27" s="22" t="s">
        <v>587</v>
      </c>
      <c r="F27" s="24" t="s">
        <v>109</v>
      </c>
    </row>
    <row r="28" spans="1:6" x14ac:dyDescent="0.35">
      <c r="A28" s="42">
        <v>242</v>
      </c>
      <c r="B28" s="264" t="s">
        <v>3314</v>
      </c>
      <c r="C28" s="264" t="s">
        <v>34</v>
      </c>
      <c r="D28" s="264" t="s">
        <v>31</v>
      </c>
      <c r="E28" s="264" t="s">
        <v>3157</v>
      </c>
      <c r="F28" s="265" t="s">
        <v>3277</v>
      </c>
    </row>
    <row r="29" spans="1:6" x14ac:dyDescent="0.35">
      <c r="A29" s="42" t="s">
        <v>437</v>
      </c>
      <c r="B29" s="22" t="s">
        <v>443</v>
      </c>
      <c r="C29" s="22" t="s">
        <v>34</v>
      </c>
      <c r="D29" s="22" t="s">
        <v>30</v>
      </c>
      <c r="E29" s="22" t="s">
        <v>281</v>
      </c>
      <c r="F29" s="24" t="s">
        <v>109</v>
      </c>
    </row>
    <row r="30" spans="1:6" x14ac:dyDescent="0.35">
      <c r="A30" s="42" t="s">
        <v>438</v>
      </c>
      <c r="B30" s="22" t="s">
        <v>444</v>
      </c>
      <c r="C30" s="22" t="s">
        <v>33</v>
      </c>
      <c r="D30" s="22" t="s">
        <v>731</v>
      </c>
      <c r="E30" s="22" t="s">
        <v>724</v>
      </c>
      <c r="F30" s="24" t="s">
        <v>48</v>
      </c>
    </row>
    <row r="31" spans="1:6" x14ac:dyDescent="0.35">
      <c r="A31" s="42">
        <v>200</v>
      </c>
      <c r="B31" s="22" t="s">
        <v>819</v>
      </c>
      <c r="C31" s="22" t="s">
        <v>31</v>
      </c>
      <c r="D31" s="22" t="s">
        <v>34</v>
      </c>
      <c r="E31" s="22" t="s">
        <v>34</v>
      </c>
      <c r="F31" s="24" t="s">
        <v>588</v>
      </c>
    </row>
    <row r="32" spans="1:6" x14ac:dyDescent="0.35">
      <c r="A32" s="42"/>
      <c r="B32" s="22"/>
      <c r="C32" s="22"/>
      <c r="D32" s="22"/>
      <c r="E32" s="22"/>
      <c r="F32" s="24"/>
    </row>
    <row r="33" spans="1:6" x14ac:dyDescent="0.35">
      <c r="A33" s="286" t="s">
        <v>950</v>
      </c>
      <c r="B33" s="286"/>
      <c r="C33" s="286"/>
      <c r="D33" s="286"/>
      <c r="E33" s="286"/>
      <c r="F33" s="286"/>
    </row>
    <row r="34" spans="1:6" x14ac:dyDescent="0.35">
      <c r="A34" s="41" t="s">
        <v>3</v>
      </c>
      <c r="B34" s="14" t="s">
        <v>418</v>
      </c>
      <c r="C34" s="14" t="s">
        <v>90</v>
      </c>
      <c r="D34" s="14" t="s">
        <v>91</v>
      </c>
      <c r="E34" s="14" t="s">
        <v>92</v>
      </c>
      <c r="F34" s="2" t="s">
        <v>727</v>
      </c>
    </row>
    <row r="35" spans="1:6" x14ac:dyDescent="0.35">
      <c r="A35" s="270">
        <v>265</v>
      </c>
      <c r="B35" s="264" t="s">
        <v>3316</v>
      </c>
      <c r="C35" s="264" t="s">
        <v>30</v>
      </c>
      <c r="D35" s="264" t="s">
        <v>594</v>
      </c>
      <c r="E35" s="264" t="s">
        <v>3317</v>
      </c>
      <c r="F35" s="265" t="s">
        <v>3276</v>
      </c>
    </row>
    <row r="36" spans="1:6" x14ac:dyDescent="0.35">
      <c r="A36" s="42" t="s">
        <v>446</v>
      </c>
      <c r="B36" s="22" t="s">
        <v>772</v>
      </c>
      <c r="C36" s="22" t="s">
        <v>590</v>
      </c>
      <c r="D36" s="22" t="s">
        <v>82</v>
      </c>
      <c r="E36" s="22" t="s">
        <v>700</v>
      </c>
      <c r="F36" s="24" t="s">
        <v>109</v>
      </c>
    </row>
    <row r="37" spans="1:6" x14ac:dyDescent="0.35">
      <c r="A37" s="42" t="s">
        <v>448</v>
      </c>
      <c r="B37" s="22" t="s">
        <v>455</v>
      </c>
      <c r="C37" s="22" t="s">
        <v>37</v>
      </c>
      <c r="D37" s="22" t="s">
        <v>129</v>
      </c>
      <c r="E37" s="22" t="s">
        <v>131</v>
      </c>
      <c r="F37" s="24" t="s">
        <v>460</v>
      </c>
    </row>
    <row r="38" spans="1:6" x14ac:dyDescent="0.35">
      <c r="A38" s="42" t="s">
        <v>449</v>
      </c>
      <c r="B38" s="22" t="s">
        <v>456</v>
      </c>
      <c r="C38" s="22" t="s">
        <v>34</v>
      </c>
      <c r="D38" s="49" t="s">
        <v>721</v>
      </c>
      <c r="E38" s="49" t="s">
        <v>721</v>
      </c>
      <c r="F38" s="24" t="s">
        <v>55</v>
      </c>
    </row>
    <row r="39" spans="1:6" x14ac:dyDescent="0.35">
      <c r="A39" s="42" t="s">
        <v>450</v>
      </c>
      <c r="B39" s="22" t="s">
        <v>457</v>
      </c>
      <c r="C39" s="22" t="s">
        <v>31</v>
      </c>
      <c r="D39" s="22" t="s">
        <v>30</v>
      </c>
      <c r="E39" s="22" t="s">
        <v>281</v>
      </c>
      <c r="F39" s="24" t="s">
        <v>48</v>
      </c>
    </row>
    <row r="40" spans="1:6" x14ac:dyDescent="0.35">
      <c r="A40" s="42">
        <v>229</v>
      </c>
      <c r="B40" s="22" t="s">
        <v>458</v>
      </c>
      <c r="C40" s="22" t="s">
        <v>183</v>
      </c>
      <c r="D40" s="22" t="s">
        <v>29</v>
      </c>
      <c r="E40" s="22" t="s">
        <v>132</v>
      </c>
      <c r="F40" s="24" t="s">
        <v>224</v>
      </c>
    </row>
    <row r="41" spans="1:6" x14ac:dyDescent="0.35">
      <c r="A41" s="42">
        <v>222</v>
      </c>
      <c r="B41" s="22" t="s">
        <v>838</v>
      </c>
      <c r="C41" s="22" t="s">
        <v>30</v>
      </c>
      <c r="D41" s="22" t="s">
        <v>129</v>
      </c>
      <c r="E41" s="22"/>
      <c r="F41" s="24" t="s">
        <v>43</v>
      </c>
    </row>
    <row r="42" spans="1:6" x14ac:dyDescent="0.35">
      <c r="A42" s="42" t="s">
        <v>451</v>
      </c>
      <c r="B42" s="22" t="s">
        <v>572</v>
      </c>
      <c r="C42" s="22" t="s">
        <v>38</v>
      </c>
      <c r="D42" s="49" t="s">
        <v>721</v>
      </c>
      <c r="E42" s="49" t="s">
        <v>721</v>
      </c>
      <c r="F42" s="24" t="s">
        <v>43</v>
      </c>
    </row>
    <row r="43" spans="1:6" x14ac:dyDescent="0.35">
      <c r="A43" s="42" t="s">
        <v>683</v>
      </c>
      <c r="B43" s="22" t="s">
        <v>684</v>
      </c>
      <c r="C43" s="22" t="s">
        <v>9</v>
      </c>
      <c r="D43" s="22" t="s">
        <v>592</v>
      </c>
      <c r="E43" s="22" t="s">
        <v>466</v>
      </c>
      <c r="F43" s="24" t="s">
        <v>588</v>
      </c>
    </row>
    <row r="44" spans="1:6" x14ac:dyDescent="0.35">
      <c r="A44" s="42" t="s">
        <v>452</v>
      </c>
      <c r="B44" s="22" t="s">
        <v>459</v>
      </c>
      <c r="C44" s="22" t="s">
        <v>95</v>
      </c>
      <c r="D44" s="22" t="s">
        <v>31</v>
      </c>
      <c r="E44" s="22" t="s">
        <v>35</v>
      </c>
      <c r="F44" s="24" t="s">
        <v>109</v>
      </c>
    </row>
    <row r="45" spans="1:6" x14ac:dyDescent="0.35">
      <c r="A45" s="42"/>
      <c r="B45" s="22"/>
      <c r="C45" s="22"/>
      <c r="D45" s="49"/>
      <c r="E45" s="49"/>
      <c r="F45" s="24"/>
    </row>
    <row r="46" spans="1:6" x14ac:dyDescent="0.35">
      <c r="A46" s="286" t="s">
        <v>951</v>
      </c>
      <c r="B46" s="286"/>
      <c r="C46" s="286"/>
      <c r="D46" s="286"/>
      <c r="E46" s="286"/>
      <c r="F46" s="286"/>
    </row>
    <row r="47" spans="1:6" x14ac:dyDescent="0.35">
      <c r="A47" s="41" t="s">
        <v>3</v>
      </c>
      <c r="B47" s="14" t="s">
        <v>418</v>
      </c>
      <c r="C47" s="14" t="s">
        <v>90</v>
      </c>
      <c r="D47" s="14" t="s">
        <v>91</v>
      </c>
      <c r="E47" s="14" t="s">
        <v>92</v>
      </c>
      <c r="F47" s="2" t="s">
        <v>727</v>
      </c>
    </row>
    <row r="48" spans="1:6" x14ac:dyDescent="0.35">
      <c r="A48" s="42" t="s">
        <v>468</v>
      </c>
      <c r="B48" s="22" t="s">
        <v>773</v>
      </c>
      <c r="C48" s="22" t="s">
        <v>29</v>
      </c>
      <c r="D48" s="49" t="s">
        <v>71</v>
      </c>
      <c r="E48" s="49" t="s">
        <v>132</v>
      </c>
      <c r="F48" s="24" t="s">
        <v>44</v>
      </c>
    </row>
    <row r="49" spans="1:6" x14ac:dyDescent="0.35">
      <c r="A49" s="42" t="s">
        <v>422</v>
      </c>
      <c r="B49" s="22" t="s">
        <v>621</v>
      </c>
      <c r="C49" s="22" t="s">
        <v>38</v>
      </c>
      <c r="D49" s="22" t="s">
        <v>30</v>
      </c>
      <c r="E49" s="22" t="s">
        <v>281</v>
      </c>
      <c r="F49" s="24" t="s">
        <v>187</v>
      </c>
    </row>
    <row r="50" spans="1:6" x14ac:dyDescent="0.35">
      <c r="A50" s="42" t="s">
        <v>422</v>
      </c>
      <c r="B50" s="22" t="s">
        <v>691</v>
      </c>
      <c r="C50" s="22" t="s">
        <v>689</v>
      </c>
      <c r="D50" s="22" t="s">
        <v>34</v>
      </c>
      <c r="E50" s="22" t="s">
        <v>71</v>
      </c>
      <c r="F50" s="24" t="s">
        <v>662</v>
      </c>
    </row>
    <row r="51" spans="1:6" x14ac:dyDescent="0.35">
      <c r="A51" s="42">
        <v>222</v>
      </c>
      <c r="B51" s="22" t="s">
        <v>841</v>
      </c>
      <c r="C51" s="22" t="s">
        <v>30</v>
      </c>
      <c r="D51" s="22" t="s">
        <v>721</v>
      </c>
      <c r="E51" s="22" t="s">
        <v>721</v>
      </c>
      <c r="F51" s="24" t="s">
        <v>79</v>
      </c>
    </row>
    <row r="52" spans="1:6" x14ac:dyDescent="0.35">
      <c r="A52" s="42" t="s">
        <v>469</v>
      </c>
      <c r="B52" s="22" t="s">
        <v>473</v>
      </c>
      <c r="C52" s="22" t="s">
        <v>220</v>
      </c>
      <c r="D52" s="22" t="s">
        <v>71</v>
      </c>
      <c r="E52" s="22" t="s">
        <v>477</v>
      </c>
      <c r="F52" s="24" t="s">
        <v>44</v>
      </c>
    </row>
    <row r="53" spans="1:6" x14ac:dyDescent="0.35">
      <c r="A53" s="42" t="s">
        <v>706</v>
      </c>
      <c r="B53" s="22" t="s">
        <v>707</v>
      </c>
      <c r="C53" s="22" t="s">
        <v>602</v>
      </c>
      <c r="D53" s="22" t="s">
        <v>594</v>
      </c>
      <c r="E53" s="22" t="s">
        <v>39</v>
      </c>
      <c r="F53" s="24" t="s">
        <v>605</v>
      </c>
    </row>
    <row r="54" spans="1:6" x14ac:dyDescent="0.35">
      <c r="A54" s="42" t="s">
        <v>470</v>
      </c>
      <c r="B54" s="22" t="s">
        <v>474</v>
      </c>
      <c r="C54" s="22" t="s">
        <v>476</v>
      </c>
      <c r="D54" s="22" t="s">
        <v>723</v>
      </c>
      <c r="E54" s="22" t="s">
        <v>35</v>
      </c>
      <c r="F54" s="24" t="s">
        <v>45</v>
      </c>
    </row>
    <row r="55" spans="1:6" x14ac:dyDescent="0.35">
      <c r="A55" s="42">
        <v>206</v>
      </c>
      <c r="B55" s="22" t="s">
        <v>871</v>
      </c>
      <c r="C55" s="22" t="s">
        <v>31</v>
      </c>
      <c r="D55" s="22" t="s">
        <v>34</v>
      </c>
      <c r="E55" s="22" t="s">
        <v>767</v>
      </c>
      <c r="F55" s="24" t="s">
        <v>867</v>
      </c>
    </row>
    <row r="56" spans="1:6" x14ac:dyDescent="0.35">
      <c r="A56" s="42">
        <v>203</v>
      </c>
      <c r="B56" s="22" t="s">
        <v>840</v>
      </c>
      <c r="C56" s="22" t="s">
        <v>30</v>
      </c>
      <c r="D56" s="22" t="s">
        <v>721</v>
      </c>
      <c r="E56" s="22" t="s">
        <v>721</v>
      </c>
      <c r="F56" s="24" t="s">
        <v>79</v>
      </c>
    </row>
    <row r="57" spans="1:6" x14ac:dyDescent="0.35">
      <c r="A57" s="42" t="s">
        <v>471</v>
      </c>
      <c r="B57" s="22" t="s">
        <v>475</v>
      </c>
      <c r="C57" s="22" t="s">
        <v>39</v>
      </c>
      <c r="D57" s="49" t="s">
        <v>721</v>
      </c>
      <c r="E57" s="49" t="s">
        <v>721</v>
      </c>
      <c r="F57" s="24" t="s">
        <v>79</v>
      </c>
    </row>
    <row r="58" spans="1:6" x14ac:dyDescent="0.35">
      <c r="A58" s="42"/>
      <c r="B58" s="22"/>
      <c r="C58" s="22"/>
      <c r="D58" s="22"/>
      <c r="E58" s="22"/>
      <c r="F58" s="24"/>
    </row>
    <row r="59" spans="1:6" x14ac:dyDescent="0.35">
      <c r="A59" s="286" t="s">
        <v>952</v>
      </c>
      <c r="B59" s="287"/>
      <c r="C59" s="287"/>
      <c r="D59" s="287"/>
      <c r="E59" s="287"/>
      <c r="F59" s="287"/>
    </row>
    <row r="60" spans="1:6" x14ac:dyDescent="0.35">
      <c r="A60" s="41" t="s">
        <v>3</v>
      </c>
      <c r="B60" s="14" t="s">
        <v>418</v>
      </c>
      <c r="C60" s="14" t="s">
        <v>90</v>
      </c>
      <c r="D60" s="14" t="s">
        <v>91</v>
      </c>
      <c r="E60" s="14" t="s">
        <v>92</v>
      </c>
      <c r="F60" s="2" t="s">
        <v>727</v>
      </c>
    </row>
    <row r="61" spans="1:6" x14ac:dyDescent="0.35">
      <c r="A61" s="42" t="s">
        <v>478</v>
      </c>
      <c r="B61" s="22" t="s">
        <v>774</v>
      </c>
      <c r="C61" s="22" t="s">
        <v>29</v>
      </c>
      <c r="D61" s="22" t="s">
        <v>35</v>
      </c>
      <c r="E61" s="22" t="s">
        <v>35</v>
      </c>
      <c r="F61" s="24" t="s">
        <v>45</v>
      </c>
    </row>
    <row r="62" spans="1:6" x14ac:dyDescent="0.35">
      <c r="A62" s="42">
        <v>222</v>
      </c>
      <c r="B62" s="264" t="s">
        <v>3505</v>
      </c>
      <c r="C62" s="264" t="s">
        <v>608</v>
      </c>
      <c r="D62" s="264" t="s">
        <v>893</v>
      </c>
      <c r="E62" s="264" t="s">
        <v>1954</v>
      </c>
      <c r="F62" s="265" t="s">
        <v>3487</v>
      </c>
    </row>
    <row r="63" spans="1:6" x14ac:dyDescent="0.35">
      <c r="A63" s="42">
        <v>213</v>
      </c>
      <c r="B63" s="22" t="s">
        <v>820</v>
      </c>
      <c r="C63" s="22" t="s">
        <v>31</v>
      </c>
      <c r="D63" s="22" t="s">
        <v>594</v>
      </c>
      <c r="E63" s="22" t="s">
        <v>677</v>
      </c>
      <c r="F63" s="24" t="s">
        <v>601</v>
      </c>
    </row>
    <row r="64" spans="1:6" x14ac:dyDescent="0.35">
      <c r="A64" s="42" t="s">
        <v>453</v>
      </c>
      <c r="B64" s="22" t="s">
        <v>701</v>
      </c>
      <c r="C64" s="22" t="s">
        <v>34</v>
      </c>
      <c r="D64" s="22" t="s">
        <v>586</v>
      </c>
      <c r="E64" s="22" t="s">
        <v>690</v>
      </c>
      <c r="F64" s="24" t="s">
        <v>601</v>
      </c>
    </row>
    <row r="65" spans="1:6" x14ac:dyDescent="0.35">
      <c r="A65" s="42" t="s">
        <v>454</v>
      </c>
      <c r="B65" s="22" t="s">
        <v>487</v>
      </c>
      <c r="C65" s="22" t="s">
        <v>96</v>
      </c>
      <c r="D65" s="22" t="s">
        <v>82</v>
      </c>
      <c r="E65" s="22" t="s">
        <v>577</v>
      </c>
      <c r="F65" s="24" t="s">
        <v>43</v>
      </c>
    </row>
    <row r="66" spans="1:6" x14ac:dyDescent="0.35">
      <c r="A66" s="42" t="s">
        <v>479</v>
      </c>
      <c r="B66" s="22" t="s">
        <v>488</v>
      </c>
      <c r="C66" s="22" t="s">
        <v>730</v>
      </c>
      <c r="D66" s="22" t="s">
        <v>184</v>
      </c>
      <c r="E66" s="22" t="s">
        <v>768</v>
      </c>
      <c r="F66" s="24" t="s">
        <v>47</v>
      </c>
    </row>
    <row r="67" spans="1:6" x14ac:dyDescent="0.35">
      <c r="A67" s="42">
        <v>206</v>
      </c>
      <c r="B67" s="264" t="s">
        <v>3318</v>
      </c>
      <c r="C67" s="264" t="s">
        <v>3319</v>
      </c>
      <c r="D67" s="264" t="s">
        <v>893</v>
      </c>
      <c r="E67" s="264" t="s">
        <v>690</v>
      </c>
      <c r="F67" s="265" t="s">
        <v>3276</v>
      </c>
    </row>
    <row r="68" spans="1:6" x14ac:dyDescent="0.35">
      <c r="A68" s="42" t="s">
        <v>425</v>
      </c>
      <c r="B68" s="22" t="s">
        <v>692</v>
      </c>
      <c r="C68" s="22" t="s">
        <v>71</v>
      </c>
      <c r="D68" s="22" t="s">
        <v>586</v>
      </c>
      <c r="E68" s="22" t="s">
        <v>568</v>
      </c>
      <c r="F68" s="24" t="s">
        <v>662</v>
      </c>
    </row>
    <row r="69" spans="1:6" x14ac:dyDescent="0.35">
      <c r="A69" s="42">
        <v>199</v>
      </c>
      <c r="B69" s="22" t="s">
        <v>781</v>
      </c>
      <c r="C69" s="22" t="s">
        <v>129</v>
      </c>
      <c r="D69" s="22" t="s">
        <v>31</v>
      </c>
      <c r="E69" s="22" t="s">
        <v>31</v>
      </c>
      <c r="F69" s="24" t="s">
        <v>598</v>
      </c>
    </row>
    <row r="70" spans="1:6" x14ac:dyDescent="0.35">
      <c r="A70" s="42">
        <v>198</v>
      </c>
      <c r="B70" s="264" t="s">
        <v>3320</v>
      </c>
      <c r="C70" s="264" t="s">
        <v>3319</v>
      </c>
      <c r="D70" s="264" t="s">
        <v>71</v>
      </c>
      <c r="E70" s="264" t="s">
        <v>568</v>
      </c>
      <c r="F70" s="265" t="s">
        <v>3276</v>
      </c>
    </row>
    <row r="71" spans="1:6" x14ac:dyDescent="0.35">
      <c r="A71" s="42"/>
      <c r="B71" s="22"/>
      <c r="C71" s="22"/>
      <c r="D71" s="22"/>
      <c r="E71" s="22"/>
      <c r="F71" s="24"/>
    </row>
    <row r="72" spans="1:6" x14ac:dyDescent="0.35">
      <c r="A72" s="286" t="s">
        <v>953</v>
      </c>
      <c r="B72" s="286"/>
      <c r="C72" s="286"/>
      <c r="D72" s="286"/>
      <c r="E72" s="286"/>
      <c r="F72" s="286"/>
    </row>
    <row r="73" spans="1:6" x14ac:dyDescent="0.35">
      <c r="A73" s="41" t="s">
        <v>3</v>
      </c>
      <c r="B73" s="14" t="s">
        <v>418</v>
      </c>
      <c r="C73" s="14" t="s">
        <v>90</v>
      </c>
      <c r="D73" s="14" t="s">
        <v>91</v>
      </c>
      <c r="E73" s="14" t="s">
        <v>92</v>
      </c>
      <c r="F73" s="2" t="s">
        <v>727</v>
      </c>
    </row>
    <row r="74" spans="1:6" x14ac:dyDescent="0.35">
      <c r="A74" s="42" t="s">
        <v>702</v>
      </c>
      <c r="B74" s="22" t="s">
        <v>703</v>
      </c>
      <c r="C74" s="22" t="s">
        <v>34</v>
      </c>
      <c r="D74" s="22" t="s">
        <v>9</v>
      </c>
      <c r="E74" s="22" t="s">
        <v>34</v>
      </c>
      <c r="F74" s="24" t="s">
        <v>662</v>
      </c>
    </row>
    <row r="75" spans="1:6" x14ac:dyDescent="0.35">
      <c r="A75" s="42" t="s">
        <v>489</v>
      </c>
      <c r="B75" s="22" t="s">
        <v>498</v>
      </c>
      <c r="C75" s="22" t="s">
        <v>31</v>
      </c>
      <c r="D75" s="22" t="s">
        <v>267</v>
      </c>
      <c r="E75" s="22" t="s">
        <v>132</v>
      </c>
      <c r="F75" s="24" t="s">
        <v>44</v>
      </c>
    </row>
    <row r="76" spans="1:6" x14ac:dyDescent="0.35">
      <c r="A76" s="42" t="s">
        <v>112</v>
      </c>
      <c r="B76" s="22" t="s">
        <v>716</v>
      </c>
      <c r="C76" s="22" t="s">
        <v>9</v>
      </c>
      <c r="D76" s="22" t="s">
        <v>101</v>
      </c>
      <c r="E76" s="22" t="s">
        <v>466</v>
      </c>
      <c r="F76" s="24" t="s">
        <v>710</v>
      </c>
    </row>
    <row r="77" spans="1:6" x14ac:dyDescent="0.35">
      <c r="A77" s="42">
        <v>189</v>
      </c>
      <c r="B77" s="264" t="s">
        <v>3321</v>
      </c>
      <c r="C77" s="264" t="s">
        <v>9</v>
      </c>
      <c r="D77" s="264" t="s">
        <v>34</v>
      </c>
      <c r="E77" s="22"/>
      <c r="F77" s="265" t="s">
        <v>3276</v>
      </c>
    </row>
    <row r="78" spans="1:6" x14ac:dyDescent="0.35">
      <c r="A78" s="42">
        <v>185</v>
      </c>
      <c r="B78" s="22" t="s">
        <v>903</v>
      </c>
      <c r="C78" s="22" t="s">
        <v>35</v>
      </c>
      <c r="D78" s="22" t="s">
        <v>71</v>
      </c>
      <c r="E78" s="22" t="s">
        <v>611</v>
      </c>
      <c r="F78" s="24" t="s">
        <v>883</v>
      </c>
    </row>
    <row r="79" spans="1:6" x14ac:dyDescent="0.35">
      <c r="A79" s="42" t="s">
        <v>490</v>
      </c>
      <c r="B79" s="22" t="s">
        <v>919</v>
      </c>
      <c r="C79" s="22" t="s">
        <v>590</v>
      </c>
      <c r="D79" s="22" t="s">
        <v>31</v>
      </c>
      <c r="E79" s="22" t="s">
        <v>767</v>
      </c>
      <c r="F79" s="24" t="s">
        <v>109</v>
      </c>
    </row>
    <row r="80" spans="1:6" x14ac:dyDescent="0.35">
      <c r="A80" s="42" t="s">
        <v>440</v>
      </c>
      <c r="B80" s="22" t="s">
        <v>2</v>
      </c>
      <c r="C80" s="22" t="s">
        <v>34</v>
      </c>
      <c r="D80" s="22" t="s">
        <v>184</v>
      </c>
      <c r="E80" s="22" t="s">
        <v>34</v>
      </c>
      <c r="F80" s="24" t="s">
        <v>137</v>
      </c>
    </row>
    <row r="81" spans="1:6" x14ac:dyDescent="0.35">
      <c r="A81" s="42" t="s">
        <v>441</v>
      </c>
      <c r="B81" s="22" t="s">
        <v>699</v>
      </c>
      <c r="C81" s="22" t="s">
        <v>590</v>
      </c>
      <c r="D81" s="22" t="s">
        <v>35</v>
      </c>
      <c r="E81" s="22" t="s">
        <v>700</v>
      </c>
      <c r="F81" s="24" t="s">
        <v>588</v>
      </c>
    </row>
    <row r="82" spans="1:6" x14ac:dyDescent="0.35">
      <c r="A82" s="42" t="s">
        <v>491</v>
      </c>
      <c r="B82" s="22" t="s">
        <v>497</v>
      </c>
      <c r="C82" s="22" t="s">
        <v>183</v>
      </c>
      <c r="D82" s="22" t="s">
        <v>33</v>
      </c>
      <c r="E82" s="22" t="s">
        <v>33</v>
      </c>
      <c r="F82" s="24" t="s">
        <v>273</v>
      </c>
    </row>
    <row r="83" spans="1:6" x14ac:dyDescent="0.35">
      <c r="A83" s="42" t="s">
        <v>578</v>
      </c>
      <c r="B83" s="22" t="s">
        <v>579</v>
      </c>
      <c r="C83" s="22" t="s">
        <v>96</v>
      </c>
      <c r="D83" s="22" t="s">
        <v>34</v>
      </c>
      <c r="E83" s="22" t="s">
        <v>34</v>
      </c>
      <c r="F83" s="24" t="s">
        <v>580</v>
      </c>
    </row>
    <row r="84" spans="1:6" x14ac:dyDescent="0.35">
      <c r="A84" s="42"/>
      <c r="B84" s="22"/>
      <c r="C84" s="22"/>
      <c r="D84" s="22"/>
      <c r="E84" s="22"/>
      <c r="F84" s="24"/>
    </row>
    <row r="85" spans="1:6" s="1" customFormat="1" x14ac:dyDescent="0.35">
      <c r="A85" s="286" t="s">
        <v>955</v>
      </c>
      <c r="B85" s="286"/>
      <c r="C85" s="286"/>
      <c r="D85" s="286"/>
      <c r="E85" s="286"/>
      <c r="F85" s="286"/>
    </row>
    <row r="86" spans="1:6" x14ac:dyDescent="0.35">
      <c r="A86" s="41" t="s">
        <v>3</v>
      </c>
      <c r="B86" s="14" t="s">
        <v>418</v>
      </c>
      <c r="C86" s="14" t="s">
        <v>90</v>
      </c>
      <c r="D86" s="14" t="s">
        <v>91</v>
      </c>
      <c r="E86" s="14" t="s">
        <v>92</v>
      </c>
      <c r="F86" s="2" t="s">
        <v>727</v>
      </c>
    </row>
    <row r="87" spans="1:6" x14ac:dyDescent="0.35">
      <c r="A87" s="42" t="s">
        <v>697</v>
      </c>
      <c r="B87" s="22" t="s">
        <v>698</v>
      </c>
      <c r="C87" s="22" t="s">
        <v>592</v>
      </c>
      <c r="D87" s="22" t="s">
        <v>129</v>
      </c>
      <c r="E87" s="22" t="s">
        <v>344</v>
      </c>
      <c r="F87" s="24" t="s">
        <v>601</v>
      </c>
    </row>
    <row r="88" spans="1:6" x14ac:dyDescent="0.35">
      <c r="A88" s="42">
        <v>187</v>
      </c>
      <c r="B88" s="22" t="s">
        <v>761</v>
      </c>
      <c r="C88" s="22" t="s">
        <v>594</v>
      </c>
      <c r="D88" s="22" t="s">
        <v>31</v>
      </c>
      <c r="E88" s="22" t="s">
        <v>759</v>
      </c>
      <c r="F88" s="24" t="s">
        <v>710</v>
      </c>
    </row>
    <row r="89" spans="1:6" x14ac:dyDescent="0.35">
      <c r="A89" s="42" t="s">
        <v>501</v>
      </c>
      <c r="B89" s="22" t="s">
        <v>507</v>
      </c>
      <c r="C89" s="22" t="s">
        <v>34</v>
      </c>
      <c r="D89" s="49" t="s">
        <v>721</v>
      </c>
      <c r="E89" s="49" t="s">
        <v>721</v>
      </c>
      <c r="F89" s="24" t="s">
        <v>79</v>
      </c>
    </row>
    <row r="90" spans="1:6" x14ac:dyDescent="0.35">
      <c r="A90" s="42" t="s">
        <v>502</v>
      </c>
      <c r="B90" s="22" t="s">
        <v>508</v>
      </c>
      <c r="C90" s="22" t="s">
        <v>29</v>
      </c>
      <c r="D90" s="49" t="s">
        <v>721</v>
      </c>
      <c r="E90" s="49" t="s">
        <v>721</v>
      </c>
      <c r="F90" s="24" t="s">
        <v>78</v>
      </c>
    </row>
    <row r="91" spans="1:6" x14ac:dyDescent="0.35">
      <c r="A91" s="42" t="s">
        <v>483</v>
      </c>
      <c r="B91" s="22" t="s">
        <v>509</v>
      </c>
      <c r="C91" s="22" t="s">
        <v>29</v>
      </c>
      <c r="D91" s="49" t="s">
        <v>721</v>
      </c>
      <c r="E91" s="49" t="s">
        <v>721</v>
      </c>
      <c r="F91" s="24" t="s">
        <v>78</v>
      </c>
    </row>
    <row r="92" spans="1:6" x14ac:dyDescent="0.35">
      <c r="A92" s="42">
        <v>160</v>
      </c>
      <c r="B92" s="22" t="s">
        <v>782</v>
      </c>
      <c r="C92" s="22" t="s">
        <v>129</v>
      </c>
      <c r="D92" s="49" t="s">
        <v>71</v>
      </c>
      <c r="E92" s="49" t="s">
        <v>344</v>
      </c>
      <c r="F92" s="24" t="s">
        <v>583</v>
      </c>
    </row>
    <row r="93" spans="1:6" x14ac:dyDescent="0.35">
      <c r="A93" s="42" t="s">
        <v>503</v>
      </c>
      <c r="B93" s="22" t="s">
        <v>510</v>
      </c>
      <c r="C93" s="22" t="s">
        <v>96</v>
      </c>
      <c r="D93" s="22" t="s">
        <v>590</v>
      </c>
      <c r="E93" s="22" t="s">
        <v>700</v>
      </c>
      <c r="F93" s="24" t="s">
        <v>40</v>
      </c>
    </row>
    <row r="94" spans="1:6" x14ac:dyDescent="0.35">
      <c r="A94" s="42" t="s">
        <v>693</v>
      </c>
      <c r="B94" s="22" t="s">
        <v>694</v>
      </c>
      <c r="C94" s="22" t="s">
        <v>71</v>
      </c>
      <c r="D94" s="22" t="s">
        <v>590</v>
      </c>
      <c r="E94" s="22" t="s">
        <v>71</v>
      </c>
      <c r="F94" s="24" t="s">
        <v>605</v>
      </c>
    </row>
    <row r="95" spans="1:6" x14ac:dyDescent="0.35">
      <c r="A95" s="42" t="s">
        <v>484</v>
      </c>
      <c r="B95" s="22" t="s">
        <v>704</v>
      </c>
      <c r="C95" s="22" t="s">
        <v>34</v>
      </c>
      <c r="D95" s="22" t="s">
        <v>29</v>
      </c>
      <c r="E95" s="22" t="s">
        <v>34</v>
      </c>
      <c r="F95" s="24" t="s">
        <v>588</v>
      </c>
    </row>
    <row r="96" spans="1:6" x14ac:dyDescent="0.35">
      <c r="A96" s="42" t="s">
        <v>504</v>
      </c>
      <c r="B96" s="22" t="s">
        <v>511</v>
      </c>
      <c r="C96" s="22" t="s">
        <v>29</v>
      </c>
      <c r="D96" s="22" t="s">
        <v>35</v>
      </c>
      <c r="E96" s="22" t="s">
        <v>132</v>
      </c>
      <c r="F96" s="24" t="s">
        <v>186</v>
      </c>
    </row>
    <row r="97" spans="1:6" x14ac:dyDescent="0.35">
      <c r="A97" s="42"/>
      <c r="B97" s="22"/>
      <c r="C97" s="22"/>
      <c r="D97" s="22"/>
      <c r="E97" s="22"/>
      <c r="F97" s="24"/>
    </row>
    <row r="98" spans="1:6" s="1" customFormat="1" x14ac:dyDescent="0.35">
      <c r="A98" s="286" t="s">
        <v>954</v>
      </c>
      <c r="B98" s="286"/>
      <c r="C98" s="286"/>
      <c r="D98" s="286"/>
      <c r="E98" s="286"/>
      <c r="F98" s="286"/>
    </row>
    <row r="99" spans="1:6" x14ac:dyDescent="0.35">
      <c r="A99" s="41" t="s">
        <v>3</v>
      </c>
      <c r="B99" s="14" t="s">
        <v>418</v>
      </c>
      <c r="C99" s="14" t="s">
        <v>90</v>
      </c>
      <c r="D99" s="14" t="s">
        <v>91</v>
      </c>
      <c r="E99" s="14" t="s">
        <v>92</v>
      </c>
      <c r="F99" s="2" t="s">
        <v>727</v>
      </c>
    </row>
    <row r="100" spans="1:6" x14ac:dyDescent="0.35">
      <c r="A100" s="42" t="s">
        <v>708</v>
      </c>
      <c r="B100" s="22" t="s">
        <v>709</v>
      </c>
      <c r="C100" s="22" t="s">
        <v>129</v>
      </c>
      <c r="D100" s="22" t="s">
        <v>602</v>
      </c>
      <c r="E100" s="22" t="s">
        <v>445</v>
      </c>
      <c r="F100" s="24" t="s">
        <v>601</v>
      </c>
    </row>
    <row r="101" spans="1:6" x14ac:dyDescent="0.35">
      <c r="A101" s="42" t="s">
        <v>482</v>
      </c>
      <c r="B101" s="22" t="s">
        <v>695</v>
      </c>
      <c r="C101" s="22" t="s">
        <v>71</v>
      </c>
      <c r="D101" s="22" t="s">
        <v>129</v>
      </c>
      <c r="E101" s="22" t="s">
        <v>445</v>
      </c>
      <c r="F101" s="24" t="s">
        <v>652</v>
      </c>
    </row>
    <row r="102" spans="1:6" x14ac:dyDescent="0.35">
      <c r="A102" s="42" t="s">
        <v>512</v>
      </c>
      <c r="B102" s="22" t="s">
        <v>515</v>
      </c>
      <c r="C102" s="22" t="s">
        <v>34</v>
      </c>
      <c r="D102" s="49" t="s">
        <v>721</v>
      </c>
      <c r="E102" s="49" t="s">
        <v>721</v>
      </c>
      <c r="F102" s="24" t="s">
        <v>136</v>
      </c>
    </row>
    <row r="103" spans="1:6" x14ac:dyDescent="0.35">
      <c r="A103" s="42" t="s">
        <v>505</v>
      </c>
      <c r="B103" s="22" t="s">
        <v>516</v>
      </c>
      <c r="C103" s="22" t="s">
        <v>38</v>
      </c>
      <c r="D103" s="49" t="s">
        <v>35</v>
      </c>
      <c r="E103" s="49" t="s">
        <v>688</v>
      </c>
      <c r="F103" s="24" t="s">
        <v>519</v>
      </c>
    </row>
    <row r="104" spans="1:6" x14ac:dyDescent="0.35">
      <c r="A104" s="42" t="s">
        <v>513</v>
      </c>
      <c r="B104" s="22" t="s">
        <v>517</v>
      </c>
      <c r="C104" s="22" t="s">
        <v>39</v>
      </c>
      <c r="D104" s="22" t="s">
        <v>35</v>
      </c>
      <c r="E104" s="22" t="s">
        <v>39</v>
      </c>
      <c r="F104" s="24" t="s">
        <v>144</v>
      </c>
    </row>
    <row r="105" spans="1:6" x14ac:dyDescent="0.35">
      <c r="A105" s="42" t="s">
        <v>514</v>
      </c>
      <c r="B105" s="22" t="s">
        <v>518</v>
      </c>
      <c r="C105" s="22" t="s">
        <v>183</v>
      </c>
      <c r="D105" s="22" t="s">
        <v>181</v>
      </c>
      <c r="E105" s="22" t="s">
        <v>181</v>
      </c>
      <c r="F105" s="24" t="s">
        <v>78</v>
      </c>
    </row>
    <row r="106" spans="1:6" x14ac:dyDescent="0.35">
      <c r="A106" s="42" t="s">
        <v>514</v>
      </c>
      <c r="B106" s="22" t="s">
        <v>573</v>
      </c>
      <c r="C106" s="22" t="s">
        <v>39</v>
      </c>
      <c r="D106" s="22" t="s">
        <v>98</v>
      </c>
      <c r="E106" s="22" t="s">
        <v>111</v>
      </c>
      <c r="F106" s="24" t="s">
        <v>88</v>
      </c>
    </row>
    <row r="107" spans="1:6" x14ac:dyDescent="0.35">
      <c r="A107" s="42">
        <v>139</v>
      </c>
      <c r="B107" s="22" t="s">
        <v>852</v>
      </c>
      <c r="C107" s="22" t="s">
        <v>101</v>
      </c>
      <c r="D107" s="22" t="s">
        <v>129</v>
      </c>
      <c r="E107" s="22" t="s">
        <v>680</v>
      </c>
      <c r="F107" s="24" t="s">
        <v>588</v>
      </c>
    </row>
    <row r="108" spans="1:6" x14ac:dyDescent="0.35">
      <c r="A108" s="42">
        <v>138</v>
      </c>
      <c r="B108" s="22" t="s">
        <v>762</v>
      </c>
      <c r="C108" s="22" t="s">
        <v>35</v>
      </c>
      <c r="D108" s="22" t="s">
        <v>71</v>
      </c>
      <c r="E108" s="22" t="s">
        <v>763</v>
      </c>
      <c r="F108" s="24" t="s">
        <v>710</v>
      </c>
    </row>
    <row r="109" spans="1:6" x14ac:dyDescent="0.35">
      <c r="A109" s="42">
        <v>137</v>
      </c>
      <c r="B109" s="22" t="s">
        <v>844</v>
      </c>
      <c r="C109" s="22" t="s">
        <v>30</v>
      </c>
      <c r="D109" s="22" t="s">
        <v>275</v>
      </c>
      <c r="E109" s="22" t="s">
        <v>721</v>
      </c>
      <c r="F109" s="24" t="s">
        <v>345</v>
      </c>
    </row>
    <row r="110" spans="1:6" x14ac:dyDescent="0.35">
      <c r="A110" s="42"/>
      <c r="B110" s="22"/>
      <c r="C110" s="22"/>
      <c r="D110" s="49"/>
      <c r="E110" s="49"/>
      <c r="F110" s="24"/>
    </row>
    <row r="111" spans="1:6" x14ac:dyDescent="0.35">
      <c r="A111" s="286" t="s">
        <v>956</v>
      </c>
      <c r="B111" s="286"/>
      <c r="C111" s="286"/>
      <c r="D111" s="286"/>
      <c r="E111" s="286"/>
      <c r="F111" s="286"/>
    </row>
    <row r="112" spans="1:6" x14ac:dyDescent="0.35">
      <c r="A112" s="41" t="s">
        <v>3</v>
      </c>
      <c r="B112" s="14" t="s">
        <v>418</v>
      </c>
      <c r="C112" s="14" t="s">
        <v>90</v>
      </c>
      <c r="D112" s="14" t="s">
        <v>91</v>
      </c>
      <c r="E112" s="14" t="s">
        <v>92</v>
      </c>
      <c r="F112" s="2" t="s">
        <v>727</v>
      </c>
    </row>
    <row r="113" spans="1:6" x14ac:dyDescent="0.35">
      <c r="A113" s="42">
        <v>173</v>
      </c>
      <c r="B113" s="22" t="s">
        <v>848</v>
      </c>
      <c r="C113" s="22" t="s">
        <v>35</v>
      </c>
      <c r="D113" s="22" t="s">
        <v>721</v>
      </c>
      <c r="E113" s="22" t="s">
        <v>721</v>
      </c>
      <c r="F113" s="24" t="s">
        <v>652</v>
      </c>
    </row>
    <row r="114" spans="1:6" s="3" customFormat="1" x14ac:dyDescent="0.35">
      <c r="A114" s="42" t="s">
        <v>581</v>
      </c>
      <c r="B114" s="22" t="s">
        <v>582</v>
      </c>
      <c r="C114" s="22" t="s">
        <v>96</v>
      </c>
      <c r="D114" s="22" t="s">
        <v>71</v>
      </c>
      <c r="E114" s="22" t="s">
        <v>568</v>
      </c>
      <c r="F114" s="24" t="s">
        <v>583</v>
      </c>
    </row>
    <row r="115" spans="1:6" s="3" customFormat="1" x14ac:dyDescent="0.35">
      <c r="A115" s="42">
        <v>124</v>
      </c>
      <c r="B115" s="22" t="s">
        <v>764</v>
      </c>
      <c r="C115" s="22" t="s">
        <v>9</v>
      </c>
      <c r="D115" s="22" t="s">
        <v>129</v>
      </c>
      <c r="E115" s="22" t="s">
        <v>466</v>
      </c>
      <c r="F115" s="24" t="s">
        <v>710</v>
      </c>
    </row>
    <row r="116" spans="1:6" x14ac:dyDescent="0.35">
      <c r="A116" s="42" t="s">
        <v>520</v>
      </c>
      <c r="B116" s="22" t="s">
        <v>527</v>
      </c>
      <c r="C116" s="22" t="s">
        <v>184</v>
      </c>
      <c r="D116" s="22" t="s">
        <v>30</v>
      </c>
      <c r="E116" s="22" t="s">
        <v>769</v>
      </c>
      <c r="F116" s="24" t="s">
        <v>137</v>
      </c>
    </row>
    <row r="117" spans="1:6" x14ac:dyDescent="0.35">
      <c r="A117" s="42" t="s">
        <v>521</v>
      </c>
      <c r="B117" s="22" t="s">
        <v>528</v>
      </c>
      <c r="C117" s="22" t="s">
        <v>35</v>
      </c>
      <c r="D117" s="22" t="s">
        <v>181</v>
      </c>
      <c r="E117" s="22" t="s">
        <v>688</v>
      </c>
      <c r="F117" s="24" t="s">
        <v>531</v>
      </c>
    </row>
    <row r="118" spans="1:6" x14ac:dyDescent="0.35">
      <c r="A118" s="42">
        <v>118</v>
      </c>
      <c r="B118" s="22" t="s">
        <v>906</v>
      </c>
      <c r="C118" s="22" t="s">
        <v>129</v>
      </c>
      <c r="D118" s="22" t="s">
        <v>96</v>
      </c>
      <c r="E118" s="22" t="s">
        <v>711</v>
      </c>
      <c r="F118" s="24" t="s">
        <v>877</v>
      </c>
    </row>
    <row r="119" spans="1:6" x14ac:dyDescent="0.35">
      <c r="A119" s="42" t="s">
        <v>522</v>
      </c>
      <c r="B119" s="22" t="s">
        <v>529</v>
      </c>
      <c r="C119" s="22" t="s">
        <v>98</v>
      </c>
      <c r="D119" s="22" t="s">
        <v>31</v>
      </c>
      <c r="E119" s="22" t="s">
        <v>111</v>
      </c>
      <c r="F119" s="24" t="s">
        <v>51</v>
      </c>
    </row>
    <row r="120" spans="1:6" x14ac:dyDescent="0.35">
      <c r="A120" s="42">
        <v>111</v>
      </c>
      <c r="B120" s="264" t="s">
        <v>3315</v>
      </c>
      <c r="C120" s="264" t="s">
        <v>29</v>
      </c>
      <c r="D120" s="264" t="s">
        <v>35</v>
      </c>
      <c r="E120" s="264" t="s">
        <v>276</v>
      </c>
      <c r="F120" s="265" t="s">
        <v>3277</v>
      </c>
    </row>
    <row r="121" spans="1:6" x14ac:dyDescent="0.35">
      <c r="A121" s="42">
        <v>110</v>
      </c>
      <c r="B121" s="22" t="s">
        <v>845</v>
      </c>
      <c r="C121" s="22" t="s">
        <v>30</v>
      </c>
      <c r="D121" s="22" t="s">
        <v>39</v>
      </c>
      <c r="E121" s="22" t="s">
        <v>721</v>
      </c>
      <c r="F121" s="24" t="s">
        <v>153</v>
      </c>
    </row>
    <row r="122" spans="1:6" x14ac:dyDescent="0.35">
      <c r="A122" s="42" t="s">
        <v>523</v>
      </c>
      <c r="B122" s="22" t="s">
        <v>530</v>
      </c>
      <c r="C122" s="22" t="s">
        <v>34</v>
      </c>
      <c r="D122" s="22" t="s">
        <v>82</v>
      </c>
      <c r="E122" s="49" t="s">
        <v>721</v>
      </c>
      <c r="F122" s="24" t="s">
        <v>40</v>
      </c>
    </row>
    <row r="123" spans="1:6" x14ac:dyDescent="0.35">
      <c r="A123" s="42" t="s">
        <v>523</v>
      </c>
      <c r="B123" s="22" t="s">
        <v>687</v>
      </c>
      <c r="C123" s="22" t="s">
        <v>35</v>
      </c>
      <c r="D123" s="22" t="s">
        <v>602</v>
      </c>
      <c r="E123" s="22" t="s">
        <v>611</v>
      </c>
      <c r="F123" s="24" t="s">
        <v>662</v>
      </c>
    </row>
    <row r="124" spans="1:6" x14ac:dyDescent="0.35">
      <c r="A124" s="42"/>
      <c r="B124" s="22"/>
      <c r="C124" s="22"/>
      <c r="D124" s="22"/>
      <c r="E124" s="22"/>
      <c r="F124" s="24"/>
    </row>
    <row r="125" spans="1:6" x14ac:dyDescent="0.35">
      <c r="A125" s="286" t="s">
        <v>957</v>
      </c>
      <c r="B125" s="287"/>
      <c r="C125" s="287"/>
      <c r="D125" s="287"/>
      <c r="E125" s="287"/>
      <c r="F125" s="287"/>
    </row>
    <row r="126" spans="1:6" x14ac:dyDescent="0.35">
      <c r="A126" s="41" t="s">
        <v>3</v>
      </c>
      <c r="B126" s="14" t="s">
        <v>418</v>
      </c>
      <c r="C126" s="14" t="s">
        <v>90</v>
      </c>
      <c r="D126" s="14" t="s">
        <v>91</v>
      </c>
      <c r="E126" s="14" t="s">
        <v>92</v>
      </c>
      <c r="F126" s="2" t="s">
        <v>727</v>
      </c>
    </row>
    <row r="127" spans="1:6" x14ac:dyDescent="0.35">
      <c r="A127" s="42">
        <v>152</v>
      </c>
      <c r="B127" s="22" t="s">
        <v>842</v>
      </c>
      <c r="C127" s="22" t="s">
        <v>30</v>
      </c>
      <c r="D127" s="22" t="s">
        <v>721</v>
      </c>
      <c r="E127" s="22" t="s">
        <v>721</v>
      </c>
      <c r="F127" s="24" t="s">
        <v>79</v>
      </c>
    </row>
    <row r="128" spans="1:6" x14ac:dyDescent="0.35">
      <c r="A128" s="42">
        <v>130</v>
      </c>
      <c r="B128" s="22" t="s">
        <v>856</v>
      </c>
      <c r="C128" s="22" t="s">
        <v>96</v>
      </c>
      <c r="D128" s="22" t="s">
        <v>608</v>
      </c>
      <c r="E128" s="22" t="s">
        <v>711</v>
      </c>
      <c r="F128" s="24" t="s">
        <v>857</v>
      </c>
    </row>
    <row r="129" spans="1:6" x14ac:dyDescent="0.35">
      <c r="A129" s="42" t="s">
        <v>532</v>
      </c>
      <c r="B129" s="22" t="s">
        <v>536</v>
      </c>
      <c r="C129" s="22" t="s">
        <v>129</v>
      </c>
      <c r="D129" s="22" t="s">
        <v>9</v>
      </c>
      <c r="E129" s="22" t="s">
        <v>445</v>
      </c>
      <c r="F129" s="24" t="s">
        <v>88</v>
      </c>
    </row>
    <row r="130" spans="1:6" x14ac:dyDescent="0.35">
      <c r="A130" s="42" t="s">
        <v>533</v>
      </c>
      <c r="B130" s="22" t="s">
        <v>537</v>
      </c>
      <c r="C130" s="22" t="s">
        <v>29</v>
      </c>
      <c r="D130" s="22" t="s">
        <v>82</v>
      </c>
      <c r="E130" s="22" t="s">
        <v>132</v>
      </c>
      <c r="F130" s="24" t="s">
        <v>141</v>
      </c>
    </row>
    <row r="131" spans="1:6" x14ac:dyDescent="0.35">
      <c r="A131" s="42" t="s">
        <v>534</v>
      </c>
      <c r="B131" s="22" t="s">
        <v>538</v>
      </c>
      <c r="C131" s="22" t="s">
        <v>35</v>
      </c>
      <c r="D131" s="22" t="s">
        <v>31</v>
      </c>
      <c r="E131" s="22" t="s">
        <v>31</v>
      </c>
      <c r="F131" s="24" t="s">
        <v>531</v>
      </c>
    </row>
    <row r="132" spans="1:6" x14ac:dyDescent="0.35">
      <c r="A132" s="42" t="s">
        <v>534</v>
      </c>
      <c r="B132" s="22" t="s">
        <v>539</v>
      </c>
      <c r="C132" s="22" t="s">
        <v>34</v>
      </c>
      <c r="D132" s="49" t="s">
        <v>721</v>
      </c>
      <c r="E132" s="49" t="s">
        <v>721</v>
      </c>
      <c r="F132" s="24" t="s">
        <v>55</v>
      </c>
    </row>
    <row r="133" spans="1:6" x14ac:dyDescent="0.35">
      <c r="A133" s="42">
        <v>108</v>
      </c>
      <c r="B133" s="22" t="s">
        <v>872</v>
      </c>
      <c r="C133" s="22" t="s">
        <v>129</v>
      </c>
      <c r="D133" s="49" t="s">
        <v>31</v>
      </c>
      <c r="E133" s="49" t="s">
        <v>767</v>
      </c>
      <c r="F133" s="24" t="s">
        <v>867</v>
      </c>
    </row>
    <row r="134" spans="1:6" x14ac:dyDescent="0.35">
      <c r="A134" s="42" t="s">
        <v>787</v>
      </c>
      <c r="B134" s="22" t="s">
        <v>788</v>
      </c>
      <c r="C134" s="22" t="s">
        <v>39</v>
      </c>
      <c r="D134" s="49" t="s">
        <v>721</v>
      </c>
      <c r="E134" s="49" t="s">
        <v>577</v>
      </c>
      <c r="F134" s="24" t="s">
        <v>614</v>
      </c>
    </row>
    <row r="135" spans="1:6" x14ac:dyDescent="0.35">
      <c r="A135" s="42" t="s">
        <v>524</v>
      </c>
      <c r="B135" s="22" t="s">
        <v>540</v>
      </c>
      <c r="C135" s="22" t="s">
        <v>183</v>
      </c>
      <c r="D135" s="22" t="s">
        <v>30</v>
      </c>
      <c r="E135" s="22" t="s">
        <v>281</v>
      </c>
      <c r="F135" s="24" t="s">
        <v>531</v>
      </c>
    </row>
    <row r="136" spans="1:6" x14ac:dyDescent="0.35">
      <c r="A136" s="42">
        <v>106</v>
      </c>
      <c r="B136" s="22" t="s">
        <v>865</v>
      </c>
      <c r="C136" s="22" t="s">
        <v>608</v>
      </c>
      <c r="D136" s="22" t="s">
        <v>129</v>
      </c>
      <c r="E136" s="22" t="s">
        <v>281</v>
      </c>
      <c r="F136" s="24" t="s">
        <v>857</v>
      </c>
    </row>
    <row r="137" spans="1:6" x14ac:dyDescent="0.35">
      <c r="A137" s="42"/>
    </row>
  </sheetData>
  <mergeCells count="12">
    <mergeCell ref="A98:F98"/>
    <mergeCell ref="A111:F111"/>
    <mergeCell ref="B1:F1"/>
    <mergeCell ref="A3:F3"/>
    <mergeCell ref="A125:F125"/>
    <mergeCell ref="A20:F20"/>
    <mergeCell ref="A33:F33"/>
    <mergeCell ref="A46:F46"/>
    <mergeCell ref="A7:F7"/>
    <mergeCell ref="A59:F59"/>
    <mergeCell ref="A72:F72"/>
    <mergeCell ref="A85:F85"/>
  </mergeCells>
  <phoneticPr fontId="3" type="noConversion"/>
  <hyperlinks>
    <hyperlink ref="A1" location="MENU!A1" display="Return to menu" xr:uid="{00000000-0004-0000-0A00-000000000000}"/>
  </hyperlinks>
  <pageMargins left="0" right="0" top="0.39370078740157483" bottom="0.39370078740157483" header="0.51181102362204722" footer="0.51181102362204722"/>
  <pageSetup paperSize="9" orientation="portrait" r:id="rId1"/>
  <headerFooter alignWithMargins="0"/>
  <ignoredErrors>
    <ignoredError sqref="A15:A18 A87 A101:A106 A114 A22:A23 A57 A37:A39 A68 A89:A91 A129:A132 A79:A83 A29:A30 A52:A54 A49:A50 A119 A122:A123 A135 A93:A96 A74:A76 A42:A44 A116:A117 A5 A27 A61 A64:A66 A9:A1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G21"/>
  <sheetViews>
    <sheetView workbookViewId="0">
      <pane ySplit="2" topLeftCell="A3" activePane="bottomLeft" state="frozen"/>
      <selection pane="bottomLeft" activeCell="G1" sqref="G1"/>
    </sheetView>
  </sheetViews>
  <sheetFormatPr defaultColWidth="9.81640625" defaultRowHeight="14.5" x14ac:dyDescent="0.35"/>
  <cols>
    <col min="1" max="1" width="11.453125" style="39" customWidth="1"/>
    <col min="2" max="2" width="9.7265625" style="39" customWidth="1"/>
    <col min="3" max="3" width="11.7265625" style="39" customWidth="1"/>
    <col min="4" max="4" width="15.7265625" style="40" customWidth="1"/>
    <col min="5" max="5" width="19.81640625" style="40" customWidth="1"/>
    <col min="6" max="6" width="12.1796875" style="39" customWidth="1"/>
    <col min="7" max="16384" width="9.81640625" style="16"/>
  </cols>
  <sheetData>
    <row r="1" spans="1:7" ht="40.5" customHeight="1" x14ac:dyDescent="0.35">
      <c r="A1" s="62" t="s">
        <v>933</v>
      </c>
      <c r="B1" s="284" t="s">
        <v>961</v>
      </c>
      <c r="C1" s="284"/>
      <c r="D1" s="284"/>
      <c r="E1" s="284"/>
      <c r="F1" s="284"/>
      <c r="G1" s="324" t="s">
        <v>3566</v>
      </c>
    </row>
    <row r="2" spans="1:7" x14ac:dyDescent="0.35">
      <c r="A2" s="4" t="s">
        <v>629</v>
      </c>
      <c r="B2" s="4" t="s">
        <v>630</v>
      </c>
      <c r="C2" s="4" t="s">
        <v>631</v>
      </c>
      <c r="D2" s="14" t="s">
        <v>632</v>
      </c>
      <c r="E2" s="14" t="s">
        <v>6</v>
      </c>
      <c r="F2" s="2" t="s">
        <v>727</v>
      </c>
    </row>
    <row r="3" spans="1:7" x14ac:dyDescent="0.35">
      <c r="A3" s="21" t="s">
        <v>2275</v>
      </c>
      <c r="B3" s="21" t="s">
        <v>2270</v>
      </c>
      <c r="C3" s="21" t="s">
        <v>3152</v>
      </c>
      <c r="D3" s="22" t="s">
        <v>873</v>
      </c>
      <c r="E3" s="22" t="s">
        <v>608</v>
      </c>
      <c r="F3" s="24" t="s">
        <v>3147</v>
      </c>
    </row>
    <row r="4" spans="1:7" ht="16.5" x14ac:dyDescent="0.35">
      <c r="A4" s="21" t="s">
        <v>960</v>
      </c>
      <c r="B4" s="21" t="s">
        <v>564</v>
      </c>
      <c r="C4" s="21" t="s">
        <v>651</v>
      </c>
      <c r="D4" s="22" t="s">
        <v>643</v>
      </c>
      <c r="E4" s="22" t="s">
        <v>101</v>
      </c>
      <c r="F4" s="24" t="s">
        <v>601</v>
      </c>
    </row>
    <row r="5" spans="1:7" x14ac:dyDescent="0.35">
      <c r="A5" s="263" t="s">
        <v>2916</v>
      </c>
      <c r="B5" s="263" t="s">
        <v>2540</v>
      </c>
      <c r="C5" s="263" t="s">
        <v>3152</v>
      </c>
      <c r="D5" s="264" t="s">
        <v>3322</v>
      </c>
      <c r="E5" s="264" t="s">
        <v>29</v>
      </c>
      <c r="F5" s="265" t="s">
        <v>3276</v>
      </c>
    </row>
    <row r="6" spans="1:7" x14ac:dyDescent="0.35">
      <c r="A6" s="24">
        <v>42</v>
      </c>
      <c r="B6" s="24">
        <v>19</v>
      </c>
      <c r="C6" s="24">
        <v>23</v>
      </c>
      <c r="D6" s="22" t="s">
        <v>798</v>
      </c>
      <c r="E6" s="22" t="s">
        <v>31</v>
      </c>
      <c r="F6" s="24" t="s">
        <v>50</v>
      </c>
    </row>
    <row r="7" spans="1:7" x14ac:dyDescent="0.35">
      <c r="A7" s="21" t="s">
        <v>659</v>
      </c>
      <c r="B7" s="21" t="s">
        <v>554</v>
      </c>
      <c r="C7" s="21" t="s">
        <v>660</v>
      </c>
      <c r="D7" s="22" t="s">
        <v>661</v>
      </c>
      <c r="E7" s="22" t="s">
        <v>98</v>
      </c>
      <c r="F7" s="24" t="s">
        <v>360</v>
      </c>
    </row>
    <row r="8" spans="1:7" x14ac:dyDescent="0.35">
      <c r="A8" s="21" t="s">
        <v>641</v>
      </c>
      <c r="B8" s="21" t="s">
        <v>641</v>
      </c>
      <c r="C8" s="21" t="s">
        <v>656</v>
      </c>
      <c r="D8" s="22" t="s">
        <v>657</v>
      </c>
      <c r="E8" s="22" t="s">
        <v>29</v>
      </c>
      <c r="F8" s="24" t="s">
        <v>86</v>
      </c>
    </row>
    <row r="9" spans="1:7" x14ac:dyDescent="0.35">
      <c r="A9" s="21" t="s">
        <v>641</v>
      </c>
      <c r="B9" s="21" t="s">
        <v>563</v>
      </c>
      <c r="C9" s="21" t="s">
        <v>642</v>
      </c>
      <c r="D9" s="22" t="s">
        <v>643</v>
      </c>
      <c r="E9" s="22" t="s">
        <v>101</v>
      </c>
      <c r="F9" s="24" t="s">
        <v>598</v>
      </c>
    </row>
    <row r="10" spans="1:7" x14ac:dyDescent="0.35">
      <c r="A10" s="21" t="s">
        <v>564</v>
      </c>
      <c r="B10" s="21" t="s">
        <v>559</v>
      </c>
      <c r="C10" s="21" t="s">
        <v>655</v>
      </c>
      <c r="D10" s="22" t="s">
        <v>643</v>
      </c>
      <c r="E10" s="22" t="s">
        <v>101</v>
      </c>
      <c r="F10" s="24" t="s">
        <v>605</v>
      </c>
    </row>
    <row r="11" spans="1:7" x14ac:dyDescent="0.35">
      <c r="A11" s="21" t="s">
        <v>563</v>
      </c>
      <c r="B11" s="21" t="s">
        <v>559</v>
      </c>
      <c r="C11" s="21" t="s">
        <v>633</v>
      </c>
      <c r="D11" s="22" t="s">
        <v>634</v>
      </c>
      <c r="E11" s="22" t="s">
        <v>129</v>
      </c>
      <c r="F11" s="24" t="s">
        <v>580</v>
      </c>
    </row>
    <row r="12" spans="1:7" x14ac:dyDescent="0.35">
      <c r="A12" s="39">
        <v>36</v>
      </c>
      <c r="B12" s="39">
        <v>30</v>
      </c>
      <c r="C12" s="39">
        <v>6</v>
      </c>
      <c r="D12" s="54" t="s">
        <v>635</v>
      </c>
      <c r="E12" s="54" t="s">
        <v>101</v>
      </c>
      <c r="F12" s="39" t="s">
        <v>580</v>
      </c>
    </row>
    <row r="13" spans="1:7" x14ac:dyDescent="0.35">
      <c r="A13" s="39">
        <v>35</v>
      </c>
      <c r="B13" s="39">
        <v>31</v>
      </c>
      <c r="C13" s="39">
        <v>4</v>
      </c>
      <c r="D13" s="54" t="s">
        <v>658</v>
      </c>
      <c r="E13" s="54" t="s">
        <v>30</v>
      </c>
      <c r="F13" s="39" t="s">
        <v>51</v>
      </c>
    </row>
    <row r="14" spans="1:7" x14ac:dyDescent="0.35">
      <c r="A14" s="39">
        <v>35</v>
      </c>
      <c r="B14" s="39">
        <v>29</v>
      </c>
      <c r="C14" s="39">
        <v>6</v>
      </c>
      <c r="D14" s="54" t="s">
        <v>643</v>
      </c>
      <c r="E14" s="54" t="s">
        <v>101</v>
      </c>
      <c r="F14" s="39" t="s">
        <v>588</v>
      </c>
    </row>
    <row r="15" spans="1:7" x14ac:dyDescent="0.35">
      <c r="A15" s="39">
        <v>35</v>
      </c>
      <c r="B15" s="39">
        <v>32</v>
      </c>
      <c r="C15" s="39">
        <v>3</v>
      </c>
      <c r="D15" s="54" t="s">
        <v>873</v>
      </c>
      <c r="E15" s="54" t="s">
        <v>608</v>
      </c>
      <c r="F15" s="39" t="s">
        <v>867</v>
      </c>
    </row>
    <row r="17" spans="1:6" x14ac:dyDescent="0.35">
      <c r="A17" s="56" t="s">
        <v>853</v>
      </c>
    </row>
    <row r="21" spans="1:6" x14ac:dyDescent="0.35">
      <c r="A21" s="17"/>
      <c r="B21" s="17"/>
      <c r="C21" s="17"/>
      <c r="D21" s="38"/>
      <c r="E21" s="38"/>
      <c r="F21" s="17"/>
    </row>
  </sheetData>
  <mergeCells count="1">
    <mergeCell ref="B1:F1"/>
  </mergeCells>
  <hyperlinks>
    <hyperlink ref="A1" location="MENU!A1" display="Return to menu" xr:uid="{00000000-0004-0000-0B00-000000000000}"/>
  </hyperlinks>
  <pageMargins left="0.7" right="0.7" top="0.75" bottom="0.75" header="0.3" footer="0.3"/>
  <ignoredErrors>
    <ignoredError sqref="A7:C14 B4:C4 A3:E3"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40"/>
  <sheetViews>
    <sheetView workbookViewId="0">
      <pane ySplit="2" topLeftCell="A15" activePane="bottomLeft" state="frozen"/>
      <selection pane="bottomLeft" activeCell="H30" sqref="H30"/>
    </sheetView>
  </sheetViews>
  <sheetFormatPr defaultColWidth="9.1796875" defaultRowHeight="14.5" x14ac:dyDescent="0.35"/>
  <cols>
    <col min="1" max="1" width="9.7265625" style="17" customWidth="1"/>
    <col min="2" max="2" width="20.81640625" style="20" bestFit="1" customWidth="1"/>
    <col min="3" max="3" width="23" style="20" customWidth="1"/>
    <col min="4" max="4" width="17.81640625" style="20" customWidth="1"/>
    <col min="5" max="5" width="10.26953125" style="17" bestFit="1" customWidth="1"/>
    <col min="6" max="16384" width="9.1796875" style="12"/>
  </cols>
  <sheetData>
    <row r="1" spans="1:5" ht="39.75" customHeight="1" x14ac:dyDescent="0.35">
      <c r="A1" s="62" t="s">
        <v>933</v>
      </c>
      <c r="B1" s="288" t="s">
        <v>775</v>
      </c>
      <c r="C1" s="288"/>
      <c r="D1" s="288"/>
      <c r="E1" s="288"/>
    </row>
    <row r="2" spans="1:5" x14ac:dyDescent="0.35">
      <c r="A2" s="4" t="s">
        <v>89</v>
      </c>
      <c r="B2" s="14" t="s">
        <v>541</v>
      </c>
      <c r="C2" s="14" t="s">
        <v>542</v>
      </c>
      <c r="D2" s="14" t="s">
        <v>92</v>
      </c>
      <c r="E2" s="2" t="s">
        <v>727</v>
      </c>
    </row>
    <row r="3" spans="1:5" x14ac:dyDescent="0.35">
      <c r="A3" s="24">
        <v>602</v>
      </c>
      <c r="B3" s="22" t="s">
        <v>29</v>
      </c>
      <c r="C3" s="22" t="s">
        <v>546</v>
      </c>
      <c r="D3" s="22" t="s">
        <v>721</v>
      </c>
      <c r="E3" s="24" t="s">
        <v>79</v>
      </c>
    </row>
    <row r="4" spans="1:5" x14ac:dyDescent="0.35">
      <c r="A4" s="24">
        <v>557</v>
      </c>
      <c r="B4" s="22" t="s">
        <v>33</v>
      </c>
      <c r="C4" s="22" t="s">
        <v>180</v>
      </c>
      <c r="D4" s="22" t="s">
        <v>547</v>
      </c>
      <c r="E4" s="24" t="s">
        <v>52</v>
      </c>
    </row>
    <row r="5" spans="1:5" x14ac:dyDescent="0.35">
      <c r="A5" s="24">
        <v>493</v>
      </c>
      <c r="B5" s="22" t="s">
        <v>101</v>
      </c>
      <c r="C5" s="22" t="s">
        <v>129</v>
      </c>
      <c r="D5" s="22" t="s">
        <v>680</v>
      </c>
      <c r="E5" s="24" t="s">
        <v>588</v>
      </c>
    </row>
    <row r="6" spans="1:5" x14ac:dyDescent="0.35">
      <c r="A6" s="24">
        <v>475</v>
      </c>
      <c r="B6" s="22" t="s">
        <v>34</v>
      </c>
      <c r="C6" s="22" t="s">
        <v>180</v>
      </c>
      <c r="D6" s="22" t="s">
        <v>721</v>
      </c>
      <c r="E6" s="24" t="s">
        <v>136</v>
      </c>
    </row>
    <row r="7" spans="1:5" x14ac:dyDescent="0.35">
      <c r="A7" s="24">
        <v>474</v>
      </c>
      <c r="B7" s="22" t="s">
        <v>29</v>
      </c>
      <c r="C7" s="22" t="s">
        <v>730</v>
      </c>
      <c r="D7" s="22" t="s">
        <v>721</v>
      </c>
      <c r="E7" s="24" t="s">
        <v>54</v>
      </c>
    </row>
    <row r="8" spans="1:5" x14ac:dyDescent="0.35">
      <c r="A8" s="21" t="s">
        <v>543</v>
      </c>
      <c r="B8" s="22" t="s">
        <v>72</v>
      </c>
      <c r="C8" s="22" t="s">
        <v>93</v>
      </c>
      <c r="D8" s="22" t="s">
        <v>721</v>
      </c>
      <c r="E8" s="24" t="s">
        <v>79</v>
      </c>
    </row>
    <row r="9" spans="1:5" x14ac:dyDescent="0.35">
      <c r="A9" s="21" t="s">
        <v>544</v>
      </c>
      <c r="B9" s="22" t="s">
        <v>103</v>
      </c>
      <c r="C9" s="22" t="s">
        <v>72</v>
      </c>
      <c r="D9" s="22" t="s">
        <v>548</v>
      </c>
      <c r="E9" s="24" t="s">
        <v>105</v>
      </c>
    </row>
    <row r="10" spans="1:5" x14ac:dyDescent="0.35">
      <c r="A10" s="263" t="s">
        <v>3334</v>
      </c>
      <c r="B10" s="264" t="s">
        <v>3319</v>
      </c>
      <c r="C10" s="264" t="s">
        <v>594</v>
      </c>
      <c r="D10" s="264" t="s">
        <v>3191</v>
      </c>
      <c r="E10" s="265" t="s">
        <v>3276</v>
      </c>
    </row>
    <row r="11" spans="1:5" x14ac:dyDescent="0.35">
      <c r="A11" s="21" t="s">
        <v>545</v>
      </c>
      <c r="B11" s="22" t="s">
        <v>98</v>
      </c>
      <c r="C11" s="22" t="s">
        <v>546</v>
      </c>
      <c r="D11" s="22" t="s">
        <v>111</v>
      </c>
      <c r="E11" s="24" t="s">
        <v>61</v>
      </c>
    </row>
    <row r="12" spans="1:5" x14ac:dyDescent="0.35">
      <c r="A12" s="21" t="s">
        <v>792</v>
      </c>
      <c r="B12" s="22" t="s">
        <v>31</v>
      </c>
      <c r="C12" s="22" t="s">
        <v>71</v>
      </c>
      <c r="D12" s="22" t="s">
        <v>31</v>
      </c>
      <c r="E12" s="24" t="s">
        <v>139</v>
      </c>
    </row>
    <row r="13" spans="1:5" x14ac:dyDescent="0.35">
      <c r="A13" s="21" t="s">
        <v>846</v>
      </c>
      <c r="B13" s="22" t="s">
        <v>35</v>
      </c>
      <c r="C13" s="22" t="s">
        <v>590</v>
      </c>
      <c r="D13" s="22" t="s">
        <v>688</v>
      </c>
      <c r="E13" s="24" t="s">
        <v>109</v>
      </c>
    </row>
    <row r="14" spans="1:5" x14ac:dyDescent="0.35">
      <c r="A14" s="21" t="s">
        <v>678</v>
      </c>
      <c r="B14" s="22" t="s">
        <v>71</v>
      </c>
      <c r="C14" s="22" t="s">
        <v>608</v>
      </c>
      <c r="D14" s="22" t="s">
        <v>281</v>
      </c>
      <c r="E14" s="24" t="s">
        <v>588</v>
      </c>
    </row>
    <row r="15" spans="1:5" x14ac:dyDescent="0.35">
      <c r="A15" s="21" t="s">
        <v>776</v>
      </c>
      <c r="B15" s="22" t="s">
        <v>101</v>
      </c>
      <c r="C15" s="22" t="s">
        <v>96</v>
      </c>
      <c r="D15" s="22" t="s">
        <v>680</v>
      </c>
      <c r="E15" s="24" t="s">
        <v>583</v>
      </c>
    </row>
    <row r="16" spans="1:5" x14ac:dyDescent="0.35">
      <c r="A16" s="21" t="s">
        <v>779</v>
      </c>
      <c r="B16" s="22" t="s">
        <v>9</v>
      </c>
      <c r="C16" s="22" t="s">
        <v>30</v>
      </c>
      <c r="D16" s="22" t="s">
        <v>281</v>
      </c>
      <c r="E16" s="24" t="s">
        <v>580</v>
      </c>
    </row>
    <row r="17" spans="1:5" x14ac:dyDescent="0.35">
      <c r="A17" s="21" t="s">
        <v>675</v>
      </c>
      <c r="B17" s="22" t="s">
        <v>594</v>
      </c>
      <c r="C17" s="22" t="s">
        <v>546</v>
      </c>
      <c r="D17" s="22" t="s">
        <v>31</v>
      </c>
      <c r="E17" s="24" t="s">
        <v>598</v>
      </c>
    </row>
    <row r="18" spans="1:5" x14ac:dyDescent="0.35">
      <c r="A18" s="21" t="s">
        <v>679</v>
      </c>
      <c r="B18" s="22" t="s">
        <v>71</v>
      </c>
      <c r="C18" s="22" t="s">
        <v>35</v>
      </c>
      <c r="D18" s="22" t="s">
        <v>568</v>
      </c>
      <c r="E18" s="24" t="s">
        <v>601</v>
      </c>
    </row>
    <row r="19" spans="1:5" x14ac:dyDescent="0.35">
      <c r="A19" s="21" t="s">
        <v>858</v>
      </c>
      <c r="B19" s="22" t="s">
        <v>30</v>
      </c>
      <c r="C19" s="22" t="s">
        <v>29</v>
      </c>
      <c r="D19" s="22" t="s">
        <v>281</v>
      </c>
      <c r="E19" s="24" t="s">
        <v>44</v>
      </c>
    </row>
    <row r="20" spans="1:5" x14ac:dyDescent="0.35">
      <c r="A20" s="263" t="s">
        <v>858</v>
      </c>
      <c r="B20" s="264" t="s">
        <v>3319</v>
      </c>
      <c r="C20" s="264" t="s">
        <v>29</v>
      </c>
      <c r="D20" s="264" t="s">
        <v>690</v>
      </c>
      <c r="E20" s="265" t="s">
        <v>3276</v>
      </c>
    </row>
    <row r="21" spans="1:5" x14ac:dyDescent="0.35">
      <c r="A21" s="21" t="s">
        <v>794</v>
      </c>
      <c r="B21" s="22" t="s">
        <v>98</v>
      </c>
      <c r="C21" s="22" t="s">
        <v>183</v>
      </c>
      <c r="D21" s="22" t="s">
        <v>344</v>
      </c>
      <c r="E21" s="24" t="s">
        <v>88</v>
      </c>
    </row>
    <row r="22" spans="1:5" x14ac:dyDescent="0.35">
      <c r="A22" s="263" t="s">
        <v>3328</v>
      </c>
      <c r="B22" s="264" t="s">
        <v>608</v>
      </c>
      <c r="C22" s="264" t="s">
        <v>594</v>
      </c>
      <c r="D22" s="264" t="s">
        <v>3191</v>
      </c>
      <c r="E22" s="265" t="s">
        <v>3276</v>
      </c>
    </row>
    <row r="23" spans="1:5" x14ac:dyDescent="0.35">
      <c r="A23" s="21" t="s">
        <v>847</v>
      </c>
      <c r="B23" s="22" t="s">
        <v>31</v>
      </c>
      <c r="C23" s="22" t="s">
        <v>35</v>
      </c>
      <c r="D23" s="22" t="s">
        <v>31</v>
      </c>
      <c r="E23" s="24" t="s">
        <v>583</v>
      </c>
    </row>
    <row r="24" spans="1:5" x14ac:dyDescent="0.35">
      <c r="A24" s="21" t="s">
        <v>674</v>
      </c>
      <c r="B24" s="22" t="s">
        <v>590</v>
      </c>
      <c r="C24" s="22" t="s">
        <v>546</v>
      </c>
      <c r="D24" s="22" t="s">
        <v>31</v>
      </c>
      <c r="E24" s="24" t="s">
        <v>662</v>
      </c>
    </row>
    <row r="25" spans="1:5" x14ac:dyDescent="0.35">
      <c r="A25" s="21" t="s">
        <v>593</v>
      </c>
      <c r="B25" s="20" t="s">
        <v>96</v>
      </c>
      <c r="C25" s="20" t="s">
        <v>594</v>
      </c>
      <c r="D25" s="20" t="s">
        <v>111</v>
      </c>
      <c r="E25" s="17" t="s">
        <v>588</v>
      </c>
    </row>
    <row r="26" spans="1:5" x14ac:dyDescent="0.35">
      <c r="A26" s="17" t="s">
        <v>673</v>
      </c>
      <c r="B26" s="20" t="s">
        <v>608</v>
      </c>
      <c r="C26" s="20" t="s">
        <v>590</v>
      </c>
      <c r="D26" s="20" t="s">
        <v>281</v>
      </c>
      <c r="E26" s="17" t="s">
        <v>598</v>
      </c>
    </row>
    <row r="27" spans="1:5" x14ac:dyDescent="0.35">
      <c r="A27" s="17" t="s">
        <v>904</v>
      </c>
      <c r="B27" s="20" t="s">
        <v>893</v>
      </c>
      <c r="C27" s="20" t="s">
        <v>34</v>
      </c>
      <c r="D27" s="20" t="s">
        <v>34</v>
      </c>
      <c r="E27" s="17" t="s">
        <v>883</v>
      </c>
    </row>
    <row r="28" spans="1:5" x14ac:dyDescent="0.35">
      <c r="A28" s="17" t="s">
        <v>681</v>
      </c>
      <c r="B28" s="20" t="s">
        <v>101</v>
      </c>
      <c r="C28" s="20" t="s">
        <v>594</v>
      </c>
      <c r="D28" s="20" t="s">
        <v>677</v>
      </c>
      <c r="E28" s="17" t="s">
        <v>601</v>
      </c>
    </row>
    <row r="29" spans="1:5" x14ac:dyDescent="0.35">
      <c r="A29" s="17" t="s">
        <v>793</v>
      </c>
      <c r="B29" s="20" t="s">
        <v>129</v>
      </c>
      <c r="C29" s="20" t="s">
        <v>602</v>
      </c>
      <c r="D29" s="20" t="s">
        <v>344</v>
      </c>
      <c r="E29" s="17" t="s">
        <v>580</v>
      </c>
    </row>
    <row r="30" spans="1:5" x14ac:dyDescent="0.35">
      <c r="A30" s="17" t="s">
        <v>874</v>
      </c>
      <c r="B30" s="20" t="s">
        <v>594</v>
      </c>
      <c r="C30" s="20" t="s">
        <v>96</v>
      </c>
      <c r="D30" s="20" t="s">
        <v>711</v>
      </c>
      <c r="E30" s="17" t="s">
        <v>867</v>
      </c>
    </row>
    <row r="31" spans="1:5" x14ac:dyDescent="0.35">
      <c r="A31" s="17">
        <v>380</v>
      </c>
      <c r="B31" s="20" t="s">
        <v>31</v>
      </c>
      <c r="C31" s="20" t="s">
        <v>34</v>
      </c>
      <c r="D31" s="20" t="s">
        <v>767</v>
      </c>
      <c r="E31" s="17" t="s">
        <v>867</v>
      </c>
    </row>
    <row r="32" spans="1:5" x14ac:dyDescent="0.35">
      <c r="A32" s="17" t="s">
        <v>682</v>
      </c>
      <c r="B32" s="20" t="s">
        <v>9</v>
      </c>
      <c r="C32" s="20" t="s">
        <v>34</v>
      </c>
      <c r="D32" s="20" t="s">
        <v>34</v>
      </c>
      <c r="E32" s="17" t="s">
        <v>580</v>
      </c>
    </row>
    <row r="33" spans="1:5" x14ac:dyDescent="0.35">
      <c r="A33" s="17" t="s">
        <v>3332</v>
      </c>
      <c r="B33" s="20" t="s">
        <v>608</v>
      </c>
      <c r="C33" s="20" t="s">
        <v>3319</v>
      </c>
      <c r="D33" s="20" t="s">
        <v>281</v>
      </c>
      <c r="E33" s="17" t="s">
        <v>3276</v>
      </c>
    </row>
    <row r="34" spans="1:5" x14ac:dyDescent="0.35">
      <c r="A34" s="17" t="s">
        <v>676</v>
      </c>
      <c r="B34" s="20" t="s">
        <v>594</v>
      </c>
      <c r="C34" s="20" t="s">
        <v>586</v>
      </c>
      <c r="D34" s="20" t="s">
        <v>677</v>
      </c>
      <c r="E34" s="17" t="s">
        <v>601</v>
      </c>
    </row>
    <row r="35" spans="1:5" x14ac:dyDescent="0.35">
      <c r="A35" s="17" t="s">
        <v>905</v>
      </c>
      <c r="B35" s="20" t="s">
        <v>35</v>
      </c>
      <c r="C35" s="20" t="s">
        <v>71</v>
      </c>
      <c r="D35" s="20" t="s">
        <v>611</v>
      </c>
      <c r="E35" s="17" t="s">
        <v>883</v>
      </c>
    </row>
    <row r="36" spans="1:5" x14ac:dyDescent="0.35">
      <c r="A36" s="17">
        <v>377</v>
      </c>
      <c r="B36" s="20" t="s">
        <v>183</v>
      </c>
      <c r="C36" s="20" t="s">
        <v>35</v>
      </c>
      <c r="D36" s="20" t="s">
        <v>688</v>
      </c>
      <c r="E36" s="17" t="s">
        <v>531</v>
      </c>
    </row>
    <row r="37" spans="1:5" x14ac:dyDescent="0.35">
      <c r="A37" s="17" t="s">
        <v>3430</v>
      </c>
      <c r="B37" s="20" t="s">
        <v>35</v>
      </c>
      <c r="C37" s="20" t="s">
        <v>594</v>
      </c>
      <c r="D37" s="20" t="s">
        <v>3191</v>
      </c>
      <c r="E37" s="17" t="s">
        <v>3416</v>
      </c>
    </row>
    <row r="38" spans="1:5" x14ac:dyDescent="0.35">
      <c r="A38" s="17" t="s">
        <v>3339</v>
      </c>
      <c r="B38" s="20" t="s">
        <v>3319</v>
      </c>
      <c r="C38" s="20" t="s">
        <v>893</v>
      </c>
      <c r="D38" s="20" t="s">
        <v>690</v>
      </c>
      <c r="E38" s="17" t="s">
        <v>3276</v>
      </c>
    </row>
    <row r="39" spans="1:5" x14ac:dyDescent="0.35">
      <c r="A39" s="17" t="s">
        <v>778</v>
      </c>
      <c r="B39" s="20" t="s">
        <v>129</v>
      </c>
      <c r="C39" s="20" t="s">
        <v>546</v>
      </c>
      <c r="D39" s="20" t="s">
        <v>31</v>
      </c>
      <c r="E39" s="17" t="s">
        <v>598</v>
      </c>
    </row>
    <row r="40" spans="1:5" x14ac:dyDescent="0.35">
      <c r="A40" s="17">
        <v>375</v>
      </c>
      <c r="B40" s="20" t="s">
        <v>39</v>
      </c>
      <c r="C40" s="20" t="s">
        <v>29</v>
      </c>
      <c r="D40" s="20" t="s">
        <v>721</v>
      </c>
      <c r="E40" s="17" t="s">
        <v>136</v>
      </c>
    </row>
  </sheetData>
  <mergeCells count="1">
    <mergeCell ref="B1:E1"/>
  </mergeCells>
  <phoneticPr fontId="3" type="noConversion"/>
  <hyperlinks>
    <hyperlink ref="A1" location="MENU!A1" display="Return to menu" xr:uid="{00000000-0004-0000-0C00-000000000000}"/>
  </hyperlinks>
  <pageMargins left="0.75" right="0.75" top="1" bottom="1" header="0.5" footer="0.5"/>
  <headerFooter alignWithMargins="0"/>
  <ignoredErrors>
    <ignoredError sqref="A13:A1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E35"/>
  <sheetViews>
    <sheetView workbookViewId="0">
      <pane ySplit="2" topLeftCell="A3" activePane="bottomLeft" state="frozen"/>
      <selection pane="bottomLeft" activeCell="H15" sqref="H15"/>
    </sheetView>
  </sheetViews>
  <sheetFormatPr defaultColWidth="9.1796875" defaultRowHeight="14.5" x14ac:dyDescent="0.35"/>
  <cols>
    <col min="1" max="1" width="9.7265625" style="17" customWidth="1"/>
    <col min="2" max="2" width="23.26953125" style="20" bestFit="1" customWidth="1"/>
    <col min="3" max="3" width="27.54296875" style="20" bestFit="1" customWidth="1"/>
    <col min="4" max="4" width="20.81640625" style="20" bestFit="1" customWidth="1"/>
    <col min="5" max="5" width="10.26953125" style="17" bestFit="1" customWidth="1"/>
    <col min="6" max="16384" width="9.1796875" style="12"/>
  </cols>
  <sheetData>
    <row r="1" spans="1:5" ht="29" x14ac:dyDescent="0.35">
      <c r="A1" s="62" t="s">
        <v>933</v>
      </c>
      <c r="B1" s="288" t="s">
        <v>962</v>
      </c>
      <c r="C1" s="288"/>
      <c r="D1" s="288"/>
      <c r="E1" s="288"/>
    </row>
    <row r="2" spans="1:5" x14ac:dyDescent="0.35">
      <c r="A2" s="4" t="s">
        <v>89</v>
      </c>
      <c r="B2" s="14" t="s">
        <v>541</v>
      </c>
      <c r="C2" s="14" t="s">
        <v>542</v>
      </c>
      <c r="D2" s="14" t="s">
        <v>92</v>
      </c>
      <c r="E2" s="2" t="s">
        <v>727</v>
      </c>
    </row>
    <row r="3" spans="1:5" x14ac:dyDescent="0.35">
      <c r="A3" s="21" t="s">
        <v>549</v>
      </c>
      <c r="B3" s="22" t="s">
        <v>723</v>
      </c>
      <c r="C3" s="22" t="s">
        <v>30</v>
      </c>
      <c r="D3" s="22" t="s">
        <v>281</v>
      </c>
      <c r="E3" s="24" t="s">
        <v>77</v>
      </c>
    </row>
    <row r="4" spans="1:5" x14ac:dyDescent="0.35">
      <c r="A4" s="21" t="s">
        <v>595</v>
      </c>
      <c r="B4" s="22" t="s">
        <v>96</v>
      </c>
      <c r="C4" s="22" t="s">
        <v>592</v>
      </c>
      <c r="D4" s="22" t="s">
        <v>111</v>
      </c>
      <c r="E4" s="24" t="s">
        <v>583</v>
      </c>
    </row>
    <row r="5" spans="1:5" x14ac:dyDescent="0.35">
      <c r="A5" s="21" t="s">
        <v>550</v>
      </c>
      <c r="B5" s="22" t="s">
        <v>181</v>
      </c>
      <c r="C5" s="22" t="s">
        <v>731</v>
      </c>
      <c r="D5" s="22" t="s">
        <v>181</v>
      </c>
      <c r="E5" s="24" t="s">
        <v>226</v>
      </c>
    </row>
    <row r="6" spans="1:5" x14ac:dyDescent="0.35">
      <c r="A6" s="21" t="s">
        <v>551</v>
      </c>
      <c r="B6" s="22" t="s">
        <v>72</v>
      </c>
      <c r="C6" s="22" t="s">
        <v>34</v>
      </c>
      <c r="D6" s="22" t="s">
        <v>548</v>
      </c>
      <c r="E6" s="24" t="s">
        <v>345</v>
      </c>
    </row>
    <row r="7" spans="1:5" ht="16.5" x14ac:dyDescent="0.35">
      <c r="A7" s="21" t="s">
        <v>909</v>
      </c>
      <c r="B7" s="22" t="s">
        <v>30</v>
      </c>
      <c r="C7" s="22" t="s">
        <v>183</v>
      </c>
      <c r="D7" s="22" t="s">
        <v>721</v>
      </c>
      <c r="E7" s="24" t="s">
        <v>80</v>
      </c>
    </row>
    <row r="8" spans="1:5" x14ac:dyDescent="0.35">
      <c r="A8" s="21" t="s">
        <v>552</v>
      </c>
      <c r="B8" s="22" t="s">
        <v>96</v>
      </c>
      <c r="C8" s="22" t="s">
        <v>183</v>
      </c>
      <c r="D8" s="22" t="s">
        <v>344</v>
      </c>
      <c r="E8" s="24" t="s">
        <v>140</v>
      </c>
    </row>
    <row r="9" spans="1:5" x14ac:dyDescent="0.35">
      <c r="A9" s="24">
        <v>23</v>
      </c>
      <c r="B9" s="22" t="s">
        <v>268</v>
      </c>
      <c r="C9" s="22" t="s">
        <v>546</v>
      </c>
      <c r="D9" s="22" t="s">
        <v>721</v>
      </c>
      <c r="E9" s="24" t="s">
        <v>47</v>
      </c>
    </row>
    <row r="10" spans="1:5" x14ac:dyDescent="0.35">
      <c r="A10" s="21" t="s">
        <v>636</v>
      </c>
      <c r="B10" s="22" t="s">
        <v>96</v>
      </c>
      <c r="C10" s="22" t="s">
        <v>9</v>
      </c>
      <c r="D10" s="22" t="s">
        <v>466</v>
      </c>
      <c r="E10" s="24" t="s">
        <v>580</v>
      </c>
    </row>
    <row r="11" spans="1:5" x14ac:dyDescent="0.35">
      <c r="A11" s="21" t="s">
        <v>553</v>
      </c>
      <c r="B11" s="22" t="s">
        <v>31</v>
      </c>
      <c r="C11" s="22" t="s">
        <v>590</v>
      </c>
      <c r="D11" s="22" t="s">
        <v>700</v>
      </c>
      <c r="E11" s="24" t="s">
        <v>88</v>
      </c>
    </row>
    <row r="12" spans="1:5" x14ac:dyDescent="0.35">
      <c r="A12" s="21" t="s">
        <v>554</v>
      </c>
      <c r="B12" s="22" t="s">
        <v>71</v>
      </c>
      <c r="C12" s="22" t="s">
        <v>34</v>
      </c>
      <c r="D12" s="22" t="s">
        <v>567</v>
      </c>
      <c r="E12" s="24" t="s">
        <v>139</v>
      </c>
    </row>
    <row r="13" spans="1:5" x14ac:dyDescent="0.35">
      <c r="A13" s="21" t="s">
        <v>555</v>
      </c>
      <c r="B13" s="22" t="s">
        <v>29</v>
      </c>
      <c r="C13" s="22" t="s">
        <v>546</v>
      </c>
      <c r="D13" s="22" t="s">
        <v>31</v>
      </c>
      <c r="E13" s="24" t="s">
        <v>569</v>
      </c>
    </row>
    <row r="14" spans="1:5" x14ac:dyDescent="0.35">
      <c r="A14" s="21" t="s">
        <v>556</v>
      </c>
      <c r="B14" s="22" t="s">
        <v>96</v>
      </c>
      <c r="C14" s="22" t="s">
        <v>9</v>
      </c>
      <c r="D14" s="22" t="s">
        <v>587</v>
      </c>
      <c r="E14" s="24" t="s">
        <v>51</v>
      </c>
    </row>
    <row r="15" spans="1:5" x14ac:dyDescent="0.35">
      <c r="A15" s="21" t="s">
        <v>557</v>
      </c>
      <c r="B15" s="22" t="s">
        <v>71</v>
      </c>
      <c r="C15" s="22" t="s">
        <v>30</v>
      </c>
      <c r="D15" s="22" t="s">
        <v>568</v>
      </c>
      <c r="E15" s="24" t="s">
        <v>225</v>
      </c>
    </row>
    <row r="16" spans="1:5" x14ac:dyDescent="0.35">
      <c r="A16" s="21" t="s">
        <v>557</v>
      </c>
      <c r="B16" s="22" t="s">
        <v>602</v>
      </c>
      <c r="C16" s="22" t="s">
        <v>101</v>
      </c>
      <c r="D16" s="22" t="s">
        <v>39</v>
      </c>
      <c r="E16" s="24" t="s">
        <v>601</v>
      </c>
    </row>
    <row r="17" spans="1:5" x14ac:dyDescent="0.35">
      <c r="A17" s="21" t="s">
        <v>558</v>
      </c>
      <c r="B17" s="22" t="s">
        <v>181</v>
      </c>
      <c r="C17" s="22" t="s">
        <v>71</v>
      </c>
      <c r="D17" s="22" t="s">
        <v>568</v>
      </c>
      <c r="E17" s="24" t="s">
        <v>80</v>
      </c>
    </row>
    <row r="18" spans="1:5" x14ac:dyDescent="0.35">
      <c r="A18" s="21" t="s">
        <v>559</v>
      </c>
      <c r="B18" s="22" t="s">
        <v>184</v>
      </c>
      <c r="C18" s="22" t="s">
        <v>565</v>
      </c>
      <c r="D18" s="22" t="s">
        <v>721</v>
      </c>
      <c r="E18" s="24" t="s">
        <v>42</v>
      </c>
    </row>
    <row r="19" spans="1:5" x14ac:dyDescent="0.35">
      <c r="A19" s="21" t="s">
        <v>559</v>
      </c>
      <c r="B19" s="22" t="s">
        <v>179</v>
      </c>
      <c r="C19" s="22" t="s">
        <v>270</v>
      </c>
      <c r="D19" s="22" t="s">
        <v>34</v>
      </c>
      <c r="E19" s="24" t="s">
        <v>41</v>
      </c>
    </row>
    <row r="20" spans="1:5" x14ac:dyDescent="0.35">
      <c r="A20" s="21" t="s">
        <v>560</v>
      </c>
      <c r="B20" s="22" t="s">
        <v>130</v>
      </c>
      <c r="C20" s="22" t="s">
        <v>728</v>
      </c>
      <c r="D20" s="22" t="s">
        <v>721</v>
      </c>
      <c r="E20" s="24" t="s">
        <v>42</v>
      </c>
    </row>
    <row r="21" spans="1:5" x14ac:dyDescent="0.35">
      <c r="A21" s="21" t="s">
        <v>560</v>
      </c>
      <c r="B21" s="22" t="s">
        <v>183</v>
      </c>
      <c r="C21" s="22" t="s">
        <v>38</v>
      </c>
      <c r="D21" s="22" t="s">
        <v>499</v>
      </c>
      <c r="E21" s="24" t="s">
        <v>570</v>
      </c>
    </row>
    <row r="22" spans="1:5" x14ac:dyDescent="0.35">
      <c r="A22" s="21" t="s">
        <v>560</v>
      </c>
      <c r="B22" s="22" t="s">
        <v>9</v>
      </c>
      <c r="C22" s="22" t="s">
        <v>608</v>
      </c>
      <c r="D22" s="22" t="s">
        <v>281</v>
      </c>
      <c r="E22" s="24" t="s">
        <v>3147</v>
      </c>
    </row>
    <row r="23" spans="1:5" x14ac:dyDescent="0.35">
      <c r="A23" s="263" t="s">
        <v>560</v>
      </c>
      <c r="B23" s="264" t="s">
        <v>96</v>
      </c>
      <c r="C23" s="264" t="s">
        <v>608</v>
      </c>
      <c r="D23" s="264" t="s">
        <v>3431</v>
      </c>
      <c r="E23" s="265" t="s">
        <v>3416</v>
      </c>
    </row>
    <row r="24" spans="1:5" x14ac:dyDescent="0.35">
      <c r="A24" s="21" t="s">
        <v>561</v>
      </c>
      <c r="B24" s="22" t="s">
        <v>181</v>
      </c>
      <c r="C24" s="22" t="s">
        <v>731</v>
      </c>
      <c r="D24" s="22" t="s">
        <v>181</v>
      </c>
      <c r="E24" s="24" t="s">
        <v>78</v>
      </c>
    </row>
    <row r="25" spans="1:5" x14ac:dyDescent="0.35">
      <c r="A25" s="21" t="s">
        <v>561</v>
      </c>
      <c r="B25" s="22" t="s">
        <v>35</v>
      </c>
      <c r="C25" s="22" t="s">
        <v>590</v>
      </c>
      <c r="D25" s="22" t="s">
        <v>606</v>
      </c>
      <c r="E25" s="24" t="s">
        <v>652</v>
      </c>
    </row>
    <row r="26" spans="1:5" x14ac:dyDescent="0.35">
      <c r="A26" s="21" t="s">
        <v>562</v>
      </c>
      <c r="B26" s="22" t="s">
        <v>39</v>
      </c>
      <c r="C26" s="22" t="s">
        <v>566</v>
      </c>
      <c r="D26" s="22" t="s">
        <v>344</v>
      </c>
      <c r="E26" s="24" t="s">
        <v>571</v>
      </c>
    </row>
    <row r="27" spans="1:5" x14ac:dyDescent="0.35">
      <c r="A27" s="21" t="s">
        <v>562</v>
      </c>
      <c r="B27" s="22" t="s">
        <v>183</v>
      </c>
      <c r="C27" s="22" t="s">
        <v>34</v>
      </c>
      <c r="D27" s="22" t="s">
        <v>344</v>
      </c>
      <c r="E27" s="24" t="s">
        <v>73</v>
      </c>
    </row>
    <row r="28" spans="1:5" x14ac:dyDescent="0.35">
      <c r="A28" s="21" t="s">
        <v>562</v>
      </c>
      <c r="B28" s="22" t="s">
        <v>594</v>
      </c>
      <c r="C28" s="22" t="s">
        <v>29</v>
      </c>
      <c r="D28" s="22" t="s">
        <v>276</v>
      </c>
      <c r="E28" s="24" t="s">
        <v>588</v>
      </c>
    </row>
    <row r="29" spans="1:5" x14ac:dyDescent="0.35">
      <c r="A29" s="21" t="s">
        <v>562</v>
      </c>
      <c r="B29" s="22" t="s">
        <v>71</v>
      </c>
      <c r="C29" s="22" t="s">
        <v>101</v>
      </c>
      <c r="D29" s="22" t="s">
        <v>276</v>
      </c>
      <c r="E29" s="24" t="s">
        <v>605</v>
      </c>
    </row>
    <row r="30" spans="1:5" x14ac:dyDescent="0.35">
      <c r="A30" s="21" t="s">
        <v>563</v>
      </c>
      <c r="B30" s="22" t="s">
        <v>96</v>
      </c>
      <c r="C30" s="22" t="s">
        <v>590</v>
      </c>
      <c r="D30" s="22" t="s">
        <v>587</v>
      </c>
      <c r="E30" s="24" t="s">
        <v>225</v>
      </c>
    </row>
    <row r="31" spans="1:5" x14ac:dyDescent="0.35">
      <c r="A31" s="21" t="s">
        <v>564</v>
      </c>
      <c r="B31" s="22" t="s">
        <v>82</v>
      </c>
      <c r="C31" s="22" t="s">
        <v>129</v>
      </c>
      <c r="D31" s="22" t="s">
        <v>344</v>
      </c>
      <c r="E31" s="24" t="s">
        <v>109</v>
      </c>
    </row>
    <row r="32" spans="1:5" ht="16.5" x14ac:dyDescent="0.35">
      <c r="A32" s="21" t="s">
        <v>908</v>
      </c>
      <c r="B32" s="22" t="s">
        <v>29</v>
      </c>
      <c r="C32" s="22" t="s">
        <v>594</v>
      </c>
      <c r="D32" s="22" t="s">
        <v>907</v>
      </c>
      <c r="E32" s="24" t="s">
        <v>877</v>
      </c>
    </row>
    <row r="34" spans="1:1" x14ac:dyDescent="0.35">
      <c r="A34" s="55" t="s">
        <v>795</v>
      </c>
    </row>
    <row r="35" spans="1:1" x14ac:dyDescent="0.35">
      <c r="A35" s="56" t="s">
        <v>910</v>
      </c>
    </row>
  </sheetData>
  <mergeCells count="1">
    <mergeCell ref="B1:E1"/>
  </mergeCells>
  <phoneticPr fontId="3" type="noConversion"/>
  <hyperlinks>
    <hyperlink ref="A1" location="MENU!A1" display="Return to menu" xr:uid="{00000000-0004-0000-0D00-000000000000}"/>
  </hyperlinks>
  <pageMargins left="0.75" right="0.75" top="1" bottom="1" header="0.5" footer="0.5"/>
  <pageSetup paperSize="9" orientation="portrait" verticalDpi="0" r:id="rId1"/>
  <headerFooter alignWithMargins="0"/>
  <ignoredErrors>
    <ignoredError sqref="A3:A6 A24:A31 A8 A10:A2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D17"/>
  <sheetViews>
    <sheetView workbookViewId="0">
      <selection activeCell="D1" sqref="D1"/>
    </sheetView>
  </sheetViews>
  <sheetFormatPr defaultColWidth="9.1796875" defaultRowHeight="14.5" x14ac:dyDescent="0.35"/>
  <cols>
    <col min="1" max="1" width="28.81640625" bestFit="1" customWidth="1"/>
    <col min="2" max="2" width="19.453125" customWidth="1"/>
    <col min="3" max="3" width="15.81640625" customWidth="1"/>
    <col min="4" max="4" width="15.26953125" customWidth="1"/>
  </cols>
  <sheetData>
    <row r="1" spans="1:4" ht="33" customHeight="1" x14ac:dyDescent="0.35">
      <c r="A1" s="289" t="s">
        <v>980</v>
      </c>
      <c r="B1" s="289"/>
      <c r="C1" s="289"/>
      <c r="D1" s="62" t="s">
        <v>933</v>
      </c>
    </row>
    <row r="2" spans="1:4" x14ac:dyDescent="0.35">
      <c r="A2" s="45" t="s">
        <v>6</v>
      </c>
      <c r="B2" s="63" t="s">
        <v>963</v>
      </c>
      <c r="C2" s="64" t="s">
        <v>58</v>
      </c>
      <c r="D2" s="65" t="s">
        <v>727</v>
      </c>
    </row>
    <row r="3" spans="1:4" x14ac:dyDescent="0.35">
      <c r="A3" s="47" t="s">
        <v>129</v>
      </c>
      <c r="B3" s="47" t="s">
        <v>623</v>
      </c>
      <c r="C3" s="7">
        <v>794</v>
      </c>
      <c r="D3" s="7" t="s">
        <v>964</v>
      </c>
    </row>
    <row r="4" spans="1:4" x14ac:dyDescent="0.35">
      <c r="A4" s="47" t="s">
        <v>30</v>
      </c>
      <c r="B4" s="47" t="s">
        <v>84</v>
      </c>
      <c r="C4" s="7">
        <v>921</v>
      </c>
      <c r="D4" s="7" t="s">
        <v>965</v>
      </c>
    </row>
    <row r="5" spans="1:4" x14ac:dyDescent="0.35">
      <c r="A5" s="47" t="s">
        <v>31</v>
      </c>
      <c r="B5" s="47" t="s">
        <v>14</v>
      </c>
      <c r="C5" s="7">
        <v>905</v>
      </c>
      <c r="D5" s="7" t="s">
        <v>966</v>
      </c>
    </row>
    <row r="6" spans="1:4" x14ac:dyDescent="0.35">
      <c r="A6" s="47" t="s">
        <v>602</v>
      </c>
      <c r="B6" s="47" t="s">
        <v>967</v>
      </c>
      <c r="C6" s="7">
        <v>633</v>
      </c>
      <c r="D6" s="7" t="s">
        <v>968</v>
      </c>
    </row>
    <row r="7" spans="1:4" x14ac:dyDescent="0.35">
      <c r="A7" s="47" t="s">
        <v>29</v>
      </c>
      <c r="B7" s="47" t="s">
        <v>969</v>
      </c>
      <c r="C7" s="66">
        <v>1012</v>
      </c>
      <c r="D7" s="7" t="s">
        <v>970</v>
      </c>
    </row>
    <row r="8" spans="1:4" x14ac:dyDescent="0.35">
      <c r="A8" s="47" t="s">
        <v>34</v>
      </c>
      <c r="B8" s="47" t="s">
        <v>16</v>
      </c>
      <c r="C8" s="7">
        <v>840</v>
      </c>
      <c r="D8" s="7" t="s">
        <v>971</v>
      </c>
    </row>
    <row r="9" spans="1:4" x14ac:dyDescent="0.35">
      <c r="A9" s="47" t="s">
        <v>590</v>
      </c>
      <c r="B9" s="47" t="s">
        <v>972</v>
      </c>
      <c r="C9" s="7">
        <v>729</v>
      </c>
      <c r="D9" s="7" t="s">
        <v>968</v>
      </c>
    </row>
    <row r="10" spans="1:4" x14ac:dyDescent="0.35">
      <c r="A10" s="47" t="s">
        <v>885</v>
      </c>
      <c r="B10" s="47" t="s">
        <v>3301</v>
      </c>
      <c r="C10" s="7">
        <v>989</v>
      </c>
      <c r="D10" s="7" t="s">
        <v>3348</v>
      </c>
    </row>
    <row r="11" spans="1:4" x14ac:dyDescent="0.35">
      <c r="A11" s="47" t="s">
        <v>594</v>
      </c>
      <c r="B11" s="47" t="s">
        <v>597</v>
      </c>
      <c r="C11" s="7">
        <v>741</v>
      </c>
      <c r="D11" s="7" t="s">
        <v>973</v>
      </c>
    </row>
    <row r="12" spans="1:4" x14ac:dyDescent="0.35">
      <c r="A12" s="47" t="s">
        <v>71</v>
      </c>
      <c r="B12" s="47" t="s">
        <v>974</v>
      </c>
      <c r="C12" s="7">
        <v>740</v>
      </c>
      <c r="D12" s="7" t="s">
        <v>973</v>
      </c>
    </row>
    <row r="13" spans="1:4" x14ac:dyDescent="0.35">
      <c r="A13" s="47" t="s">
        <v>35</v>
      </c>
      <c r="B13" s="47" t="s">
        <v>18</v>
      </c>
      <c r="C13" s="7">
        <v>819</v>
      </c>
      <c r="D13" s="7" t="s">
        <v>965</v>
      </c>
    </row>
    <row r="14" spans="1:4" x14ac:dyDescent="0.35">
      <c r="A14" s="67" t="s">
        <v>7</v>
      </c>
      <c r="B14" s="67" t="s">
        <v>10</v>
      </c>
      <c r="C14" s="68">
        <v>1064</v>
      </c>
      <c r="D14" s="69" t="s">
        <v>975</v>
      </c>
    </row>
    <row r="15" spans="1:4" x14ac:dyDescent="0.35">
      <c r="A15" s="47" t="s">
        <v>101</v>
      </c>
      <c r="B15" s="47" t="s">
        <v>644</v>
      </c>
      <c r="C15" s="7">
        <v>831</v>
      </c>
      <c r="D15" s="7" t="s">
        <v>973</v>
      </c>
    </row>
    <row r="16" spans="1:4" x14ac:dyDescent="0.35">
      <c r="A16" s="47" t="s">
        <v>9</v>
      </c>
      <c r="B16" s="47" t="s">
        <v>11</v>
      </c>
      <c r="C16" s="66">
        <v>1055</v>
      </c>
      <c r="D16" s="7" t="s">
        <v>977</v>
      </c>
    </row>
    <row r="17" spans="1:4" x14ac:dyDescent="0.35">
      <c r="A17" s="47" t="s">
        <v>96</v>
      </c>
      <c r="B17" s="47" t="s">
        <v>3305</v>
      </c>
      <c r="C17" s="7">
        <v>858</v>
      </c>
      <c r="D17" s="7" t="s">
        <v>3277</v>
      </c>
    </row>
  </sheetData>
  <mergeCells count="1">
    <mergeCell ref="A1:C1"/>
  </mergeCells>
  <hyperlinks>
    <hyperlink ref="D1" location="MENU!A1" display="Return to menu"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D18"/>
  <sheetViews>
    <sheetView workbookViewId="0">
      <selection activeCell="E15" sqref="E15"/>
    </sheetView>
  </sheetViews>
  <sheetFormatPr defaultColWidth="9.1796875" defaultRowHeight="14.5" x14ac:dyDescent="0.35"/>
  <cols>
    <col min="1" max="1" width="28.81640625" bestFit="1" customWidth="1"/>
    <col min="2" max="2" width="19.453125" customWidth="1"/>
    <col min="3" max="3" width="13" customWidth="1"/>
    <col min="4" max="4" width="19.1796875" customWidth="1"/>
  </cols>
  <sheetData>
    <row r="1" spans="1:4" ht="29.25" customHeight="1" x14ac:dyDescent="0.35">
      <c r="A1" s="289" t="s">
        <v>1003</v>
      </c>
      <c r="B1" s="289"/>
      <c r="C1" s="289"/>
      <c r="D1" s="62" t="s">
        <v>933</v>
      </c>
    </row>
    <row r="2" spans="1:4" x14ac:dyDescent="0.35">
      <c r="A2" s="45" t="s">
        <v>6</v>
      </c>
      <c r="B2" s="45" t="s">
        <v>982</v>
      </c>
      <c r="C2" s="9" t="s">
        <v>362</v>
      </c>
      <c r="D2" s="70" t="s">
        <v>983</v>
      </c>
    </row>
    <row r="3" spans="1:4" x14ac:dyDescent="0.35">
      <c r="A3" s="46" t="s">
        <v>129</v>
      </c>
      <c r="B3" s="46" t="s">
        <v>984</v>
      </c>
      <c r="C3" s="30">
        <v>69</v>
      </c>
      <c r="D3" s="44" t="s">
        <v>985</v>
      </c>
    </row>
    <row r="4" spans="1:4" x14ac:dyDescent="0.35">
      <c r="A4" s="46" t="s">
        <v>30</v>
      </c>
      <c r="B4" s="46" t="s">
        <v>986</v>
      </c>
      <c r="C4" s="30">
        <v>96</v>
      </c>
      <c r="D4" s="44" t="s">
        <v>987</v>
      </c>
    </row>
    <row r="5" spans="1:4" x14ac:dyDescent="0.35">
      <c r="A5" s="46" t="s">
        <v>31</v>
      </c>
      <c r="B5" s="46" t="s">
        <v>148</v>
      </c>
      <c r="C5" s="30">
        <v>82</v>
      </c>
      <c r="D5" s="44" t="s">
        <v>988</v>
      </c>
    </row>
    <row r="6" spans="1:4" x14ac:dyDescent="0.35">
      <c r="A6" s="290" t="s">
        <v>602</v>
      </c>
      <c r="B6" s="46" t="s">
        <v>879</v>
      </c>
      <c r="C6" s="30">
        <v>57</v>
      </c>
      <c r="D6" s="44" t="s">
        <v>968</v>
      </c>
    </row>
    <row r="7" spans="1:4" x14ac:dyDescent="0.35">
      <c r="A7" s="290"/>
      <c r="B7" s="46" t="s">
        <v>889</v>
      </c>
      <c r="C7" s="30">
        <v>57</v>
      </c>
      <c r="D7" s="44" t="s">
        <v>968</v>
      </c>
    </row>
    <row r="8" spans="1:4" x14ac:dyDescent="0.35">
      <c r="A8" s="46" t="s">
        <v>29</v>
      </c>
      <c r="B8" s="46" t="s">
        <v>989</v>
      </c>
      <c r="C8" s="30">
        <v>106</v>
      </c>
      <c r="D8" s="44" t="s">
        <v>990</v>
      </c>
    </row>
    <row r="9" spans="1:4" x14ac:dyDescent="0.35">
      <c r="A9" s="46" t="s">
        <v>34</v>
      </c>
      <c r="B9" s="46" t="s">
        <v>991</v>
      </c>
      <c r="C9" s="30">
        <v>70</v>
      </c>
      <c r="D9" s="44" t="s">
        <v>992</v>
      </c>
    </row>
    <row r="10" spans="1:4" x14ac:dyDescent="0.35">
      <c r="A10" s="46" t="s">
        <v>590</v>
      </c>
      <c r="B10" s="46" t="s">
        <v>993</v>
      </c>
      <c r="C10" s="30">
        <v>67</v>
      </c>
      <c r="D10" s="44" t="s">
        <v>994</v>
      </c>
    </row>
    <row r="11" spans="1:4" x14ac:dyDescent="0.35">
      <c r="A11" s="46" t="s">
        <v>885</v>
      </c>
      <c r="B11" s="46" t="s">
        <v>881</v>
      </c>
      <c r="C11" s="30">
        <v>69</v>
      </c>
      <c r="D11" s="44" t="s">
        <v>968</v>
      </c>
    </row>
    <row r="12" spans="1:4" x14ac:dyDescent="0.35">
      <c r="A12" s="46" t="s">
        <v>594</v>
      </c>
      <c r="B12" s="46" t="s">
        <v>995</v>
      </c>
      <c r="C12" s="30">
        <v>50</v>
      </c>
      <c r="D12" s="44" t="s">
        <v>968</v>
      </c>
    </row>
    <row r="13" spans="1:4" x14ac:dyDescent="0.35">
      <c r="A13" s="46" t="s">
        <v>71</v>
      </c>
      <c r="B13" s="46" t="s">
        <v>653</v>
      </c>
      <c r="C13" s="30">
        <v>73</v>
      </c>
      <c r="D13" s="44" t="s">
        <v>996</v>
      </c>
    </row>
    <row r="14" spans="1:4" x14ac:dyDescent="0.35">
      <c r="A14" s="46" t="s">
        <v>35</v>
      </c>
      <c r="B14" s="46" t="s">
        <v>997</v>
      </c>
      <c r="C14" s="30">
        <v>74</v>
      </c>
      <c r="D14" s="44" t="s">
        <v>998</v>
      </c>
    </row>
    <row r="15" spans="1:4" x14ac:dyDescent="0.35">
      <c r="A15" s="45" t="s">
        <v>33</v>
      </c>
      <c r="B15" s="45" t="s">
        <v>12</v>
      </c>
      <c r="C15" s="9">
        <v>124</v>
      </c>
      <c r="D15" s="70" t="s">
        <v>999</v>
      </c>
    </row>
    <row r="16" spans="1:4" x14ac:dyDescent="0.35">
      <c r="A16" s="46" t="s">
        <v>101</v>
      </c>
      <c r="B16" s="46" t="s">
        <v>3432</v>
      </c>
      <c r="C16" s="30">
        <v>63</v>
      </c>
      <c r="D16" s="44">
        <v>100.95</v>
      </c>
    </row>
    <row r="17" spans="1:4" x14ac:dyDescent="0.35">
      <c r="A17" s="46" t="s">
        <v>9</v>
      </c>
      <c r="B17" s="46" t="s">
        <v>1001</v>
      </c>
      <c r="C17" s="30">
        <v>69</v>
      </c>
      <c r="D17" s="44" t="s">
        <v>964</v>
      </c>
    </row>
    <row r="18" spans="1:4" x14ac:dyDescent="0.35">
      <c r="A18" s="46" t="s">
        <v>96</v>
      </c>
      <c r="B18" s="46" t="s">
        <v>415</v>
      </c>
      <c r="C18" s="30">
        <v>59</v>
      </c>
      <c r="D18" s="44" t="s">
        <v>1002</v>
      </c>
    </row>
  </sheetData>
  <mergeCells count="2">
    <mergeCell ref="A6:A7"/>
    <mergeCell ref="A1:C1"/>
  </mergeCells>
  <hyperlinks>
    <hyperlink ref="D1" location="MENU!A1" display="Return to menu"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D37"/>
  <sheetViews>
    <sheetView workbookViewId="0">
      <selection activeCell="A4" sqref="A4:C37"/>
    </sheetView>
  </sheetViews>
  <sheetFormatPr defaultColWidth="32.7265625" defaultRowHeight="14.5" x14ac:dyDescent="0.35"/>
  <cols>
    <col min="1" max="1" width="10.81640625" customWidth="1"/>
  </cols>
  <sheetData>
    <row r="1" spans="1:4" ht="39.75" customHeight="1" x14ac:dyDescent="0.35">
      <c r="A1" s="62" t="s">
        <v>933</v>
      </c>
      <c r="B1" s="293" t="s">
        <v>2940</v>
      </c>
      <c r="C1" s="293"/>
    </row>
    <row r="2" spans="1:4" ht="50.25" customHeight="1" x14ac:dyDescent="0.35">
      <c r="A2" s="292" t="s">
        <v>2974</v>
      </c>
      <c r="B2" s="292"/>
      <c r="C2" s="292"/>
      <c r="D2" s="241"/>
    </row>
    <row r="3" spans="1:4" x14ac:dyDescent="0.35">
      <c r="A3" s="224" t="s">
        <v>727</v>
      </c>
      <c r="B3" s="225" t="s">
        <v>5</v>
      </c>
      <c r="C3" s="225" t="s">
        <v>6</v>
      </c>
    </row>
    <row r="4" spans="1:4" x14ac:dyDescent="0.35">
      <c r="A4" s="224" t="s">
        <v>3549</v>
      </c>
      <c r="B4" s="225" t="s">
        <v>3417</v>
      </c>
      <c r="C4" s="225" t="s">
        <v>893</v>
      </c>
    </row>
    <row r="5" spans="1:4" x14ac:dyDescent="0.35">
      <c r="A5" s="226" t="s">
        <v>3522</v>
      </c>
      <c r="B5" s="227" t="s">
        <v>3417</v>
      </c>
      <c r="C5" s="227" t="s">
        <v>893</v>
      </c>
    </row>
    <row r="6" spans="1:4" x14ac:dyDescent="0.35">
      <c r="A6" s="226" t="s">
        <v>3487</v>
      </c>
      <c r="B6" s="227" t="s">
        <v>3489</v>
      </c>
      <c r="C6" s="227" t="s">
        <v>608</v>
      </c>
    </row>
    <row r="7" spans="1:4" x14ac:dyDescent="0.35">
      <c r="A7" s="226" t="s">
        <v>3416</v>
      </c>
      <c r="B7" s="227" t="s">
        <v>3417</v>
      </c>
      <c r="C7" s="227" t="s">
        <v>893</v>
      </c>
    </row>
    <row r="8" spans="1:4" x14ac:dyDescent="0.35">
      <c r="A8" s="226" t="s">
        <v>3277</v>
      </c>
      <c r="B8" s="227" t="s">
        <v>3209</v>
      </c>
      <c r="C8" s="227" t="s">
        <v>885</v>
      </c>
    </row>
    <row r="9" spans="1:4" x14ac:dyDescent="0.35">
      <c r="A9" s="226" t="s">
        <v>3276</v>
      </c>
      <c r="B9" s="227" t="s">
        <v>2943</v>
      </c>
      <c r="C9" s="227" t="s">
        <v>608</v>
      </c>
    </row>
    <row r="10" spans="1:4" x14ac:dyDescent="0.35">
      <c r="A10" s="226" t="s">
        <v>3201</v>
      </c>
      <c r="B10" s="227" t="s">
        <v>3209</v>
      </c>
      <c r="C10" s="227" t="s">
        <v>885</v>
      </c>
    </row>
    <row r="11" spans="1:4" x14ac:dyDescent="0.35">
      <c r="A11" s="226" t="s">
        <v>3147</v>
      </c>
      <c r="B11" s="227" t="s">
        <v>2943</v>
      </c>
      <c r="C11" s="227" t="s">
        <v>608</v>
      </c>
    </row>
    <row r="12" spans="1:4" x14ac:dyDescent="0.35">
      <c r="A12" s="226" t="s">
        <v>883</v>
      </c>
      <c r="B12" s="227" t="s">
        <v>2941</v>
      </c>
      <c r="C12" s="227" t="s">
        <v>590</v>
      </c>
    </row>
    <row r="13" spans="1:4" x14ac:dyDescent="0.35">
      <c r="A13" s="226" t="s">
        <v>877</v>
      </c>
      <c r="B13" s="227" t="s">
        <v>2942</v>
      </c>
      <c r="C13" s="227" t="s">
        <v>96</v>
      </c>
    </row>
    <row r="14" spans="1:4" x14ac:dyDescent="0.35">
      <c r="A14" s="226" t="s">
        <v>867</v>
      </c>
      <c r="B14" s="227" t="s">
        <v>2943</v>
      </c>
      <c r="C14" s="227" t="s">
        <v>608</v>
      </c>
    </row>
    <row r="15" spans="1:4" x14ac:dyDescent="0.35">
      <c r="A15" s="226" t="s">
        <v>857</v>
      </c>
      <c r="B15" s="227" t="s">
        <v>2944</v>
      </c>
      <c r="C15" s="227" t="s">
        <v>602</v>
      </c>
    </row>
    <row r="16" spans="1:4" x14ac:dyDescent="0.35">
      <c r="A16" s="226" t="s">
        <v>710</v>
      </c>
      <c r="B16" s="228" t="s">
        <v>2945</v>
      </c>
      <c r="C16" s="227" t="s">
        <v>9</v>
      </c>
    </row>
    <row r="17" spans="1:3" x14ac:dyDescent="0.35">
      <c r="A17" s="226" t="s">
        <v>662</v>
      </c>
      <c r="B17" s="228" t="s">
        <v>2945</v>
      </c>
      <c r="C17" s="227" t="s">
        <v>9</v>
      </c>
    </row>
    <row r="18" spans="1:3" x14ac:dyDescent="0.35">
      <c r="A18" s="229" t="s">
        <v>605</v>
      </c>
      <c r="B18" s="228" t="s">
        <v>2946</v>
      </c>
      <c r="C18" s="228" t="s">
        <v>71</v>
      </c>
    </row>
    <row r="19" spans="1:3" x14ac:dyDescent="0.35">
      <c r="A19" s="229" t="s">
        <v>652</v>
      </c>
      <c r="B19" s="228" t="s">
        <v>2947</v>
      </c>
      <c r="C19" s="228" t="s">
        <v>101</v>
      </c>
    </row>
    <row r="20" spans="1:3" x14ac:dyDescent="0.35">
      <c r="A20" s="229" t="s">
        <v>601</v>
      </c>
      <c r="B20" s="228" t="s">
        <v>2944</v>
      </c>
      <c r="C20" s="228" t="s">
        <v>101</v>
      </c>
    </row>
    <row r="21" spans="1:3" x14ac:dyDescent="0.35">
      <c r="A21" s="291" t="s">
        <v>588</v>
      </c>
      <c r="B21" s="228" t="s">
        <v>2948</v>
      </c>
      <c r="C21" s="228" t="s">
        <v>29</v>
      </c>
    </row>
    <row r="22" spans="1:3" x14ac:dyDescent="0.35">
      <c r="A22" s="291"/>
      <c r="B22" s="228" t="s">
        <v>2949</v>
      </c>
      <c r="C22" s="228" t="s">
        <v>35</v>
      </c>
    </row>
    <row r="23" spans="1:3" x14ac:dyDescent="0.35">
      <c r="A23" s="229" t="s">
        <v>598</v>
      </c>
      <c r="B23" s="228" t="s">
        <v>2950</v>
      </c>
      <c r="C23" s="228" t="s">
        <v>71</v>
      </c>
    </row>
    <row r="24" spans="1:3" x14ac:dyDescent="0.35">
      <c r="A24" s="229" t="s">
        <v>583</v>
      </c>
      <c r="B24" s="228" t="s">
        <v>2945</v>
      </c>
      <c r="C24" s="228" t="s">
        <v>71</v>
      </c>
    </row>
    <row r="25" spans="1:3" x14ac:dyDescent="0.35">
      <c r="A25" s="229" t="s">
        <v>580</v>
      </c>
      <c r="B25" s="228" t="s">
        <v>2945</v>
      </c>
      <c r="C25" s="228" t="s">
        <v>71</v>
      </c>
    </row>
    <row r="26" spans="1:3" x14ac:dyDescent="0.35">
      <c r="A26" s="291" t="s">
        <v>620</v>
      </c>
      <c r="B26" s="228" t="s">
        <v>2951</v>
      </c>
      <c r="C26" s="228" t="s">
        <v>2207</v>
      </c>
    </row>
    <row r="27" spans="1:3" x14ac:dyDescent="0.35">
      <c r="A27" s="291"/>
      <c r="B27" s="228" t="s">
        <v>2952</v>
      </c>
      <c r="C27" s="228" t="s">
        <v>71</v>
      </c>
    </row>
    <row r="28" spans="1:3" x14ac:dyDescent="0.35">
      <c r="A28" s="229" t="s">
        <v>614</v>
      </c>
      <c r="B28" s="228" t="s">
        <v>2953</v>
      </c>
      <c r="C28" s="228" t="s">
        <v>30</v>
      </c>
    </row>
    <row r="29" spans="1:3" x14ac:dyDescent="0.35">
      <c r="A29" s="229" t="s">
        <v>613</v>
      </c>
      <c r="B29" s="228" t="s">
        <v>2954</v>
      </c>
      <c r="C29" s="228" t="s">
        <v>37</v>
      </c>
    </row>
    <row r="30" spans="1:3" x14ac:dyDescent="0.35">
      <c r="A30" s="229" t="s">
        <v>51</v>
      </c>
      <c r="B30" s="228" t="s">
        <v>2954</v>
      </c>
      <c r="C30" s="228" t="s">
        <v>37</v>
      </c>
    </row>
    <row r="31" spans="1:3" x14ac:dyDescent="0.35">
      <c r="A31" s="291" t="s">
        <v>86</v>
      </c>
      <c r="B31" s="228" t="s">
        <v>2955</v>
      </c>
      <c r="C31" s="228" t="s">
        <v>96</v>
      </c>
    </row>
    <row r="32" spans="1:3" x14ac:dyDescent="0.35">
      <c r="A32" s="291"/>
      <c r="B32" s="228" t="s">
        <v>2956</v>
      </c>
      <c r="C32" s="228" t="s">
        <v>30</v>
      </c>
    </row>
    <row r="33" spans="1:3" x14ac:dyDescent="0.35">
      <c r="A33" s="291"/>
      <c r="B33" s="228" t="s">
        <v>2957</v>
      </c>
      <c r="C33" s="228" t="s">
        <v>9</v>
      </c>
    </row>
    <row r="34" spans="1:3" x14ac:dyDescent="0.35">
      <c r="A34" s="229" t="s">
        <v>88</v>
      </c>
      <c r="B34" s="228" t="s">
        <v>2958</v>
      </c>
      <c r="C34" s="228" t="s">
        <v>34</v>
      </c>
    </row>
    <row r="35" spans="1:3" x14ac:dyDescent="0.35">
      <c r="A35" s="229" t="s">
        <v>360</v>
      </c>
      <c r="B35" s="228" t="s">
        <v>2959</v>
      </c>
      <c r="C35" s="228" t="s">
        <v>31</v>
      </c>
    </row>
    <row r="36" spans="1:3" x14ac:dyDescent="0.35">
      <c r="A36" s="229" t="s">
        <v>139</v>
      </c>
      <c r="B36" s="228" t="s">
        <v>2960</v>
      </c>
      <c r="C36" s="228" t="s">
        <v>98</v>
      </c>
    </row>
    <row r="37" spans="1:3" x14ac:dyDescent="0.35">
      <c r="A37" s="229" t="s">
        <v>40</v>
      </c>
      <c r="B37" s="228" t="s">
        <v>2961</v>
      </c>
      <c r="C37" s="228" t="s">
        <v>9</v>
      </c>
    </row>
  </sheetData>
  <mergeCells count="5">
    <mergeCell ref="A21:A22"/>
    <mergeCell ref="A26:A27"/>
    <mergeCell ref="A31:A33"/>
    <mergeCell ref="A2:C2"/>
    <mergeCell ref="B1:C1"/>
  </mergeCells>
  <hyperlinks>
    <hyperlink ref="A1" location="MENU!A1" display="Return to menu" xr:uid="{00000000-0004-0000-10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D24"/>
  <sheetViews>
    <sheetView workbookViewId="0">
      <pane ySplit="3" topLeftCell="A4" activePane="bottomLeft" state="frozen"/>
      <selection activeCell="A4" sqref="A4:A5"/>
      <selection pane="bottomLeft" activeCell="A3" sqref="A3:D24"/>
    </sheetView>
  </sheetViews>
  <sheetFormatPr defaultColWidth="29.1796875" defaultRowHeight="13.5" x14ac:dyDescent="0.3"/>
  <cols>
    <col min="1" max="1" width="14" style="231" customWidth="1"/>
    <col min="2" max="2" width="25.81640625" style="234" customWidth="1"/>
    <col min="3" max="3" width="32.54296875" style="234" bestFit="1" customWidth="1"/>
    <col min="4" max="4" width="31.54296875" style="234" bestFit="1" customWidth="1"/>
    <col min="5" max="16384" width="29.1796875" style="230"/>
  </cols>
  <sheetData>
    <row r="1" spans="1:4" ht="44.25" customHeight="1" x14ac:dyDescent="0.3">
      <c r="A1" s="62" t="s">
        <v>933</v>
      </c>
      <c r="B1" s="295" t="s">
        <v>2977</v>
      </c>
      <c r="C1" s="295"/>
      <c r="D1" s="295"/>
    </row>
    <row r="2" spans="1:4" ht="53.25" customHeight="1" x14ac:dyDescent="0.3">
      <c r="A2" s="294" t="s">
        <v>2978</v>
      </c>
      <c r="B2" s="294"/>
      <c r="C2" s="294"/>
      <c r="D2" s="294"/>
    </row>
    <row r="3" spans="1:4" s="237" customFormat="1" x14ac:dyDescent="0.3">
      <c r="A3" s="240" t="s">
        <v>727</v>
      </c>
      <c r="B3" s="239" t="s">
        <v>5</v>
      </c>
      <c r="C3" s="239" t="s">
        <v>6</v>
      </c>
      <c r="D3" s="242" t="s">
        <v>2979</v>
      </c>
    </row>
    <row r="4" spans="1:4" s="237" customFormat="1" x14ac:dyDescent="0.3">
      <c r="A4" s="240" t="s">
        <v>3549</v>
      </c>
      <c r="B4" s="239" t="s">
        <v>3550</v>
      </c>
      <c r="C4" s="239" t="s">
        <v>9</v>
      </c>
      <c r="D4" s="247" t="s">
        <v>3528</v>
      </c>
    </row>
    <row r="5" spans="1:4" s="237" customFormat="1" x14ac:dyDescent="0.3">
      <c r="A5" s="236" t="s">
        <v>3522</v>
      </c>
      <c r="B5" s="246" t="s">
        <v>3523</v>
      </c>
      <c r="C5" s="246" t="s">
        <v>893</v>
      </c>
      <c r="D5" s="244" t="s">
        <v>2275</v>
      </c>
    </row>
    <row r="6" spans="1:4" s="237" customFormat="1" x14ac:dyDescent="0.3">
      <c r="A6" s="236" t="s">
        <v>3487</v>
      </c>
      <c r="B6" s="246" t="s">
        <v>3053</v>
      </c>
      <c r="C6" s="246" t="s">
        <v>608</v>
      </c>
      <c r="D6" s="244" t="s">
        <v>3488</v>
      </c>
    </row>
    <row r="7" spans="1:4" s="237" customFormat="1" ht="12.4" customHeight="1" x14ac:dyDescent="0.3">
      <c r="A7" s="236" t="s">
        <v>3416</v>
      </c>
      <c r="B7" s="296" t="s">
        <v>3418</v>
      </c>
      <c r="C7" s="296"/>
      <c r="D7" s="296"/>
    </row>
    <row r="8" spans="1:4" s="237" customFormat="1" x14ac:dyDescent="0.3">
      <c r="A8" s="236" t="s">
        <v>3277</v>
      </c>
      <c r="B8" s="246" t="s">
        <v>3350</v>
      </c>
      <c r="C8" s="246" t="s">
        <v>96</v>
      </c>
      <c r="D8" s="245">
        <v>94</v>
      </c>
    </row>
    <row r="9" spans="1:4" s="237" customFormat="1" x14ac:dyDescent="0.3">
      <c r="A9" s="231" t="s">
        <v>3276</v>
      </c>
      <c r="B9" s="246" t="s">
        <v>3209</v>
      </c>
      <c r="C9" s="245" t="s">
        <v>885</v>
      </c>
      <c r="D9" s="245" t="s">
        <v>3349</v>
      </c>
    </row>
    <row r="10" spans="1:4" x14ac:dyDescent="0.3">
      <c r="A10" s="236" t="s">
        <v>3201</v>
      </c>
      <c r="B10" s="246" t="s">
        <v>3209</v>
      </c>
      <c r="C10" s="246" t="s">
        <v>885</v>
      </c>
      <c r="D10" s="245" t="s">
        <v>3210</v>
      </c>
    </row>
    <row r="11" spans="1:4" x14ac:dyDescent="0.3">
      <c r="A11" s="236" t="s">
        <v>3147</v>
      </c>
      <c r="B11" s="246" t="s">
        <v>3153</v>
      </c>
      <c r="C11" s="246" t="s">
        <v>9</v>
      </c>
      <c r="D11" s="245">
        <v>89</v>
      </c>
    </row>
    <row r="12" spans="1:4" x14ac:dyDescent="0.3">
      <c r="A12" s="236" t="s">
        <v>883</v>
      </c>
      <c r="B12" s="246" t="s">
        <v>2980</v>
      </c>
      <c r="C12" s="246" t="s">
        <v>608</v>
      </c>
      <c r="D12" s="244" t="s">
        <v>2981</v>
      </c>
    </row>
    <row r="13" spans="1:4" x14ac:dyDescent="0.3">
      <c r="A13" s="236" t="s">
        <v>877</v>
      </c>
      <c r="B13" s="246" t="s">
        <v>2943</v>
      </c>
      <c r="C13" s="246" t="s">
        <v>608</v>
      </c>
      <c r="D13" s="244" t="s">
        <v>2982</v>
      </c>
    </row>
    <row r="14" spans="1:4" x14ac:dyDescent="0.3">
      <c r="A14" s="236" t="s">
        <v>867</v>
      </c>
      <c r="B14" s="246" t="s">
        <v>2983</v>
      </c>
      <c r="C14" s="246" t="s">
        <v>608</v>
      </c>
      <c r="D14" s="245" t="s">
        <v>2984</v>
      </c>
    </row>
    <row r="15" spans="1:4" x14ac:dyDescent="0.3">
      <c r="A15" s="236" t="s">
        <v>857</v>
      </c>
      <c r="B15" s="246" t="s">
        <v>2985</v>
      </c>
      <c r="C15" s="246" t="s">
        <v>29</v>
      </c>
      <c r="D15" s="245" t="s">
        <v>2986</v>
      </c>
    </row>
    <row r="16" spans="1:4" x14ac:dyDescent="0.3">
      <c r="A16" s="236" t="s">
        <v>710</v>
      </c>
      <c r="B16" s="246" t="s">
        <v>2987</v>
      </c>
      <c r="C16" s="246" t="s">
        <v>9</v>
      </c>
      <c r="D16" s="245" t="s">
        <v>2988</v>
      </c>
    </row>
    <row r="17" spans="1:4" x14ac:dyDescent="0.3">
      <c r="A17" s="236" t="s">
        <v>662</v>
      </c>
      <c r="B17" s="246" t="s">
        <v>2989</v>
      </c>
      <c r="C17" s="246" t="s">
        <v>101</v>
      </c>
      <c r="D17" s="245" t="s">
        <v>2990</v>
      </c>
    </row>
    <row r="18" spans="1:4" x14ac:dyDescent="0.3">
      <c r="A18" s="231" t="s">
        <v>605</v>
      </c>
      <c r="B18" s="245" t="s">
        <v>2952</v>
      </c>
      <c r="C18" s="245" t="s">
        <v>101</v>
      </c>
      <c r="D18" s="245" t="s">
        <v>2991</v>
      </c>
    </row>
    <row r="19" spans="1:4" x14ac:dyDescent="0.3">
      <c r="A19" s="231" t="s">
        <v>652</v>
      </c>
      <c r="B19" s="245" t="s">
        <v>2992</v>
      </c>
      <c r="C19" s="245" t="s">
        <v>71</v>
      </c>
      <c r="D19" s="245" t="s">
        <v>2993</v>
      </c>
    </row>
    <row r="20" spans="1:4" x14ac:dyDescent="0.3">
      <c r="A20" s="231" t="s">
        <v>601</v>
      </c>
      <c r="B20" s="245" t="s">
        <v>2994</v>
      </c>
      <c r="C20" s="245" t="s">
        <v>101</v>
      </c>
      <c r="D20" s="245" t="s">
        <v>2995</v>
      </c>
    </row>
    <row r="21" spans="1:4" x14ac:dyDescent="0.3">
      <c r="A21" s="231" t="s">
        <v>588</v>
      </c>
      <c r="B21" s="245" t="s">
        <v>2996</v>
      </c>
      <c r="C21" s="245" t="s">
        <v>30</v>
      </c>
      <c r="D21" s="245">
        <v>103</v>
      </c>
    </row>
    <row r="22" spans="1:4" x14ac:dyDescent="0.3">
      <c r="A22" s="231" t="s">
        <v>598</v>
      </c>
      <c r="B22" s="245" t="s">
        <v>2997</v>
      </c>
      <c r="C22" s="245" t="s">
        <v>9</v>
      </c>
      <c r="D22" s="244" t="s">
        <v>2998</v>
      </c>
    </row>
    <row r="23" spans="1:4" x14ac:dyDescent="0.3">
      <c r="A23" s="231" t="s">
        <v>583</v>
      </c>
      <c r="B23" s="245" t="s">
        <v>2999</v>
      </c>
      <c r="C23" s="245" t="s">
        <v>9</v>
      </c>
      <c r="D23" s="244" t="s">
        <v>3000</v>
      </c>
    </row>
    <row r="24" spans="1:4" x14ac:dyDescent="0.3">
      <c r="A24" s="231" t="s">
        <v>580</v>
      </c>
      <c r="B24" s="245" t="s">
        <v>3001</v>
      </c>
      <c r="C24" s="245" t="s">
        <v>9</v>
      </c>
      <c r="D24" s="244" t="s">
        <v>3002</v>
      </c>
    </row>
  </sheetData>
  <mergeCells count="3">
    <mergeCell ref="A2:D2"/>
    <mergeCell ref="B1:D1"/>
    <mergeCell ref="B7:D7"/>
  </mergeCells>
  <hyperlinks>
    <hyperlink ref="A1" location="MENU!A1" display="Return to menu" xr:uid="{00000000-0004-0000-1100-000000000000}"/>
  </hyperlinks>
  <pageMargins left="0.75" right="0.75" top="1" bottom="1" header="0.5" footer="0.5"/>
  <pageSetup paperSize="9" orientation="landscape" verticalDpi="0" r:id="rId1"/>
  <headerFooter alignWithMargins="0"/>
  <ignoredErrors>
    <ignoredError sqref="D12:D22 D24" twoDigitTextYear="1"/>
    <ignoredError sqref="D23" twoDigitTextYear="1"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D25"/>
  <sheetViews>
    <sheetView workbookViewId="0">
      <pane ySplit="3" topLeftCell="A4" activePane="bottomLeft" state="frozen"/>
      <selection activeCell="A4" sqref="A4:A5"/>
      <selection pane="bottomLeft"/>
    </sheetView>
  </sheetViews>
  <sheetFormatPr defaultColWidth="39.81640625" defaultRowHeight="13.5" x14ac:dyDescent="0.3"/>
  <cols>
    <col min="1" max="1" width="14" style="233" customWidth="1"/>
    <col min="2" max="2" width="44.453125" style="234" customWidth="1"/>
    <col min="3" max="3" width="25.453125" style="232" customWidth="1"/>
    <col min="4" max="4" width="19.7265625" style="232" customWidth="1"/>
    <col min="5" max="253" width="29.1796875" style="230" customWidth="1"/>
    <col min="254" max="254" width="16.453125" style="230" customWidth="1"/>
    <col min="255" max="255" width="39.26953125" style="230" customWidth="1"/>
    <col min="256" max="256" width="39.81640625" style="230" bestFit="1"/>
    <col min="257" max="16384" width="39.81640625" style="230"/>
  </cols>
  <sheetData>
    <row r="1" spans="1:4" ht="42.75" customHeight="1" x14ac:dyDescent="0.3">
      <c r="A1" s="62" t="s">
        <v>933</v>
      </c>
      <c r="B1" s="295" t="s">
        <v>3087</v>
      </c>
      <c r="C1" s="295"/>
      <c r="D1" s="295"/>
    </row>
    <row r="2" spans="1:4" ht="75.75" customHeight="1" x14ac:dyDescent="0.3">
      <c r="A2" s="294" t="s">
        <v>3088</v>
      </c>
      <c r="B2" s="294"/>
      <c r="C2" s="294"/>
      <c r="D2" s="294"/>
    </row>
    <row r="3" spans="1:4" s="237" customFormat="1" x14ac:dyDescent="0.3">
      <c r="A3" s="240" t="s">
        <v>727</v>
      </c>
      <c r="B3" s="248" t="s">
        <v>3092</v>
      </c>
      <c r="C3" s="257" t="s">
        <v>6</v>
      </c>
      <c r="D3" s="257" t="s">
        <v>3093</v>
      </c>
    </row>
    <row r="4" spans="1:4" s="237" customFormat="1" x14ac:dyDescent="0.3">
      <c r="A4" s="240" t="s">
        <v>3549</v>
      </c>
      <c r="B4" s="248" t="s">
        <v>3417</v>
      </c>
      <c r="C4" s="257" t="s">
        <v>893</v>
      </c>
      <c r="D4" s="257">
        <v>8.4499999999999993</v>
      </c>
    </row>
    <row r="5" spans="1:4" s="237" customFormat="1" x14ac:dyDescent="0.3">
      <c r="A5" s="236" t="s">
        <v>3522</v>
      </c>
      <c r="B5" s="246" t="s">
        <v>3524</v>
      </c>
      <c r="C5" s="232" t="s">
        <v>129</v>
      </c>
      <c r="D5" s="258">
        <v>8.2200000000000006</v>
      </c>
    </row>
    <row r="6" spans="1:4" s="237" customFormat="1" x14ac:dyDescent="0.3">
      <c r="A6" s="236" t="s">
        <v>3487</v>
      </c>
      <c r="B6" s="246" t="s">
        <v>2963</v>
      </c>
      <c r="C6" s="232" t="s">
        <v>29</v>
      </c>
      <c r="D6" s="258">
        <v>7.88</v>
      </c>
    </row>
    <row r="7" spans="1:4" s="237" customFormat="1" x14ac:dyDescent="0.3">
      <c r="A7" s="236" t="s">
        <v>3416</v>
      </c>
      <c r="B7" s="246" t="s">
        <v>2963</v>
      </c>
      <c r="C7" s="232" t="s">
        <v>29</v>
      </c>
      <c r="D7" s="258">
        <v>8</v>
      </c>
    </row>
    <row r="8" spans="1:4" s="237" customFormat="1" x14ac:dyDescent="0.3">
      <c r="A8" s="236" t="s">
        <v>3277</v>
      </c>
      <c r="B8" s="246" t="s">
        <v>3095</v>
      </c>
      <c r="C8" s="232" t="s">
        <v>35</v>
      </c>
      <c r="D8" s="232">
        <v>7.73</v>
      </c>
    </row>
    <row r="9" spans="1:4" x14ac:dyDescent="0.3">
      <c r="A9" s="236" t="s">
        <v>3276</v>
      </c>
      <c r="B9" s="246" t="s">
        <v>2987</v>
      </c>
      <c r="C9" s="232" t="s">
        <v>9</v>
      </c>
      <c r="D9" s="232">
        <v>7.82</v>
      </c>
    </row>
    <row r="10" spans="1:4" s="237" customFormat="1" x14ac:dyDescent="0.3">
      <c r="A10" s="236" t="s">
        <v>3201</v>
      </c>
      <c r="B10" s="246" t="s">
        <v>2954</v>
      </c>
      <c r="C10" s="232" t="s">
        <v>602</v>
      </c>
      <c r="D10" s="232">
        <v>7.91</v>
      </c>
    </row>
    <row r="11" spans="1:4" x14ac:dyDescent="0.3">
      <c r="A11" s="236" t="s">
        <v>3147</v>
      </c>
      <c r="B11" s="246" t="s">
        <v>2944</v>
      </c>
      <c r="C11" s="232" t="s">
        <v>602</v>
      </c>
      <c r="D11" s="258">
        <v>8</v>
      </c>
    </row>
    <row r="12" spans="1:4" x14ac:dyDescent="0.3">
      <c r="A12" s="236" t="s">
        <v>883</v>
      </c>
      <c r="B12" s="246" t="s">
        <v>3094</v>
      </c>
      <c r="C12" s="232" t="s">
        <v>34</v>
      </c>
      <c r="D12" s="232">
        <v>8.2200000000000006</v>
      </c>
    </row>
    <row r="13" spans="1:4" x14ac:dyDescent="0.3">
      <c r="A13" s="236" t="s">
        <v>877</v>
      </c>
      <c r="B13" s="246" t="s">
        <v>3095</v>
      </c>
      <c r="C13" s="232" t="s">
        <v>35</v>
      </c>
      <c r="D13" s="232">
        <v>7.77</v>
      </c>
    </row>
    <row r="14" spans="1:4" x14ac:dyDescent="0.3">
      <c r="A14" s="236" t="s">
        <v>867</v>
      </c>
      <c r="B14" s="246" t="s">
        <v>3094</v>
      </c>
      <c r="C14" s="232" t="s">
        <v>34</v>
      </c>
      <c r="D14" s="232">
        <v>7.63</v>
      </c>
    </row>
    <row r="15" spans="1:4" x14ac:dyDescent="0.3">
      <c r="A15" s="236" t="s">
        <v>857</v>
      </c>
      <c r="B15" s="246" t="s">
        <v>3096</v>
      </c>
      <c r="C15" s="232" t="s">
        <v>31</v>
      </c>
      <c r="D15" s="232">
        <v>7.73</v>
      </c>
    </row>
    <row r="16" spans="1:4" x14ac:dyDescent="0.3">
      <c r="A16" s="236" t="s">
        <v>710</v>
      </c>
      <c r="B16" s="246" t="s">
        <v>3097</v>
      </c>
      <c r="C16" s="232" t="s">
        <v>9</v>
      </c>
      <c r="D16" s="232">
        <v>8.2899999999999991</v>
      </c>
    </row>
    <row r="17" spans="1:4" x14ac:dyDescent="0.3">
      <c r="A17" s="236" t="s">
        <v>662</v>
      </c>
      <c r="B17" s="246" t="s">
        <v>3037</v>
      </c>
      <c r="C17" s="232" t="s">
        <v>96</v>
      </c>
      <c r="D17" s="232">
        <v>8.33</v>
      </c>
    </row>
    <row r="18" spans="1:4" x14ac:dyDescent="0.3">
      <c r="A18" s="231" t="s">
        <v>605</v>
      </c>
      <c r="B18" s="245" t="s">
        <v>3098</v>
      </c>
      <c r="C18" s="232" t="s">
        <v>30</v>
      </c>
      <c r="D18" s="232">
        <v>8.25</v>
      </c>
    </row>
    <row r="19" spans="1:4" x14ac:dyDescent="0.3">
      <c r="A19" s="231" t="s">
        <v>652</v>
      </c>
      <c r="B19" s="245" t="s">
        <v>3099</v>
      </c>
      <c r="C19" s="232" t="s">
        <v>71</v>
      </c>
      <c r="D19" s="258">
        <v>8.1999999999999993</v>
      </c>
    </row>
    <row r="20" spans="1:4" x14ac:dyDescent="0.3">
      <c r="A20" s="231" t="s">
        <v>601</v>
      </c>
      <c r="B20" s="245" t="s">
        <v>3100</v>
      </c>
      <c r="C20" s="232" t="s">
        <v>31</v>
      </c>
      <c r="D20" s="232">
        <v>8.31</v>
      </c>
    </row>
    <row r="21" spans="1:4" x14ac:dyDescent="0.3">
      <c r="A21" s="231" t="s">
        <v>588</v>
      </c>
      <c r="B21" s="245" t="s">
        <v>3099</v>
      </c>
      <c r="C21" s="232" t="s">
        <v>71</v>
      </c>
      <c r="D21" s="258">
        <v>9</v>
      </c>
    </row>
    <row r="22" spans="1:4" x14ac:dyDescent="0.3">
      <c r="A22" s="231" t="s">
        <v>598</v>
      </c>
      <c r="B22" s="245" t="s">
        <v>2963</v>
      </c>
      <c r="C22" s="232" t="s">
        <v>29</v>
      </c>
      <c r="D22" s="258">
        <v>8.17</v>
      </c>
    </row>
    <row r="23" spans="1:4" x14ac:dyDescent="0.3">
      <c r="A23" s="231" t="s">
        <v>583</v>
      </c>
      <c r="B23" s="245" t="s">
        <v>3101</v>
      </c>
      <c r="C23" s="232" t="s">
        <v>71</v>
      </c>
      <c r="D23" s="258">
        <v>8</v>
      </c>
    </row>
    <row r="24" spans="1:4" x14ac:dyDescent="0.3">
      <c r="A24" s="231" t="s">
        <v>580</v>
      </c>
      <c r="B24" s="245" t="s">
        <v>3102</v>
      </c>
      <c r="C24" s="232" t="s">
        <v>129</v>
      </c>
      <c r="D24" s="258">
        <v>8.5299999999999994</v>
      </c>
    </row>
    <row r="25" spans="1:4" x14ac:dyDescent="0.3">
      <c r="A25" s="231" t="s">
        <v>620</v>
      </c>
      <c r="B25" s="245" t="s">
        <v>3103</v>
      </c>
      <c r="C25" s="232" t="s">
        <v>96</v>
      </c>
      <c r="D25" s="258">
        <v>8.25</v>
      </c>
    </row>
  </sheetData>
  <mergeCells count="2">
    <mergeCell ref="B1:D1"/>
    <mergeCell ref="A2:D2"/>
  </mergeCells>
  <hyperlinks>
    <hyperlink ref="A1" location="MENU!A1" display="Return to menu"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M1422"/>
  <sheetViews>
    <sheetView zoomScaleNormal="100" workbookViewId="0">
      <pane ySplit="2" topLeftCell="A3" activePane="bottomLeft" state="frozen"/>
      <selection pane="bottomLeft" activeCell="J7" sqref="J7:M27"/>
    </sheetView>
  </sheetViews>
  <sheetFormatPr defaultColWidth="9.1796875" defaultRowHeight="14.5" x14ac:dyDescent="0.35"/>
  <cols>
    <col min="1" max="1" width="10.7265625" style="27" customWidth="1"/>
    <col min="2" max="2" width="10.26953125" style="28" bestFit="1" customWidth="1"/>
    <col min="3" max="3" width="18.81640625" style="48" customWidth="1"/>
    <col min="4" max="4" width="19.54296875" style="48" bestFit="1" customWidth="1"/>
    <col min="5" max="5" width="10.26953125" style="30" bestFit="1" customWidth="1"/>
    <col min="6" max="6" width="9.1796875" style="25"/>
    <col min="7" max="7" width="10.26953125" style="25" bestFit="1" customWidth="1"/>
    <col min="8" max="10" width="9.1796875" style="25"/>
    <col min="11" max="11" width="11.81640625" style="25" bestFit="1" customWidth="1"/>
    <col min="12" max="12" width="18.6328125" style="25" bestFit="1" customWidth="1"/>
    <col min="13" max="16384" width="9.1796875" style="25"/>
  </cols>
  <sheetData>
    <row r="1" spans="1:13" ht="40" customHeight="1" x14ac:dyDescent="0.35">
      <c r="A1" s="62" t="s">
        <v>933</v>
      </c>
      <c r="B1" s="283" t="s">
        <v>936</v>
      </c>
      <c r="C1" s="283"/>
      <c r="D1" s="283"/>
      <c r="E1" s="283"/>
    </row>
    <row r="2" spans="1:13" x14ac:dyDescent="0.35">
      <c r="A2" s="8" t="s">
        <v>3</v>
      </c>
      <c r="B2" s="26" t="s">
        <v>4</v>
      </c>
      <c r="C2" s="45" t="s">
        <v>5</v>
      </c>
      <c r="D2" s="45" t="s">
        <v>6</v>
      </c>
      <c r="E2" s="9" t="s">
        <v>727</v>
      </c>
    </row>
    <row r="3" spans="1:13" x14ac:dyDescent="0.35">
      <c r="A3" s="44">
        <v>1064</v>
      </c>
      <c r="B3" s="28">
        <v>62.58</v>
      </c>
      <c r="C3" s="46" t="s">
        <v>10</v>
      </c>
      <c r="D3" s="46" t="s">
        <v>7</v>
      </c>
      <c r="E3" s="30" t="s">
        <v>8</v>
      </c>
    </row>
    <row r="4" spans="1:13" x14ac:dyDescent="0.35">
      <c r="A4" s="44">
        <v>1055</v>
      </c>
      <c r="B4" s="28">
        <v>131.88</v>
      </c>
      <c r="C4" s="46" t="s">
        <v>11</v>
      </c>
      <c r="D4" s="46" t="s">
        <v>9</v>
      </c>
      <c r="E4" s="30" t="s">
        <v>40</v>
      </c>
    </row>
    <row r="5" spans="1:13" x14ac:dyDescent="0.35">
      <c r="A5" s="44">
        <v>1015</v>
      </c>
      <c r="B5" s="28">
        <v>63.4</v>
      </c>
      <c r="C5" s="46" t="s">
        <v>12</v>
      </c>
      <c r="D5" s="46" t="s">
        <v>28</v>
      </c>
      <c r="E5" s="30" t="s">
        <v>41</v>
      </c>
    </row>
    <row r="6" spans="1:13" x14ac:dyDescent="0.35">
      <c r="A6" s="44">
        <v>1012</v>
      </c>
      <c r="B6" s="28">
        <v>63.25</v>
      </c>
      <c r="C6" s="46" t="s">
        <v>13</v>
      </c>
      <c r="D6" s="46" t="s">
        <v>29</v>
      </c>
      <c r="E6" s="30" t="s">
        <v>42</v>
      </c>
    </row>
    <row r="7" spans="1:13" x14ac:dyDescent="0.35">
      <c r="A7" s="44">
        <v>989</v>
      </c>
      <c r="B7" s="28">
        <v>76.08</v>
      </c>
      <c r="C7" s="46" t="s">
        <v>3301</v>
      </c>
      <c r="D7" s="46" t="s">
        <v>3302</v>
      </c>
      <c r="E7" s="30" t="s">
        <v>3276</v>
      </c>
      <c r="J7" s="44"/>
      <c r="K7" s="46"/>
      <c r="L7" s="46"/>
      <c r="M7" s="30"/>
    </row>
    <row r="8" spans="1:13" x14ac:dyDescent="0.35">
      <c r="A8" s="30">
        <v>985</v>
      </c>
      <c r="B8" s="28">
        <v>65.67</v>
      </c>
      <c r="C8" s="46" t="s">
        <v>622</v>
      </c>
      <c r="D8" s="46" t="s">
        <v>9</v>
      </c>
      <c r="E8" s="30" t="s">
        <v>598</v>
      </c>
      <c r="J8" s="44"/>
      <c r="K8" s="46"/>
      <c r="L8" s="46"/>
      <c r="M8" s="30"/>
    </row>
    <row r="9" spans="1:13" x14ac:dyDescent="0.35">
      <c r="A9" s="30">
        <v>951</v>
      </c>
      <c r="B9" s="28">
        <v>118.88</v>
      </c>
      <c r="C9" s="46" t="s">
        <v>3424</v>
      </c>
      <c r="D9" s="46" t="s">
        <v>9</v>
      </c>
      <c r="E9" s="30" t="s">
        <v>3416</v>
      </c>
      <c r="J9" s="44"/>
      <c r="K9" s="46"/>
      <c r="L9" s="46"/>
      <c r="M9" s="30"/>
    </row>
    <row r="10" spans="1:13" x14ac:dyDescent="0.35">
      <c r="A10" s="27">
        <v>921</v>
      </c>
      <c r="B10" s="28">
        <v>61.4</v>
      </c>
      <c r="C10" s="46" t="s">
        <v>84</v>
      </c>
      <c r="D10" s="46" t="s">
        <v>30</v>
      </c>
      <c r="E10" s="30" t="s">
        <v>43</v>
      </c>
      <c r="J10" s="44"/>
      <c r="K10" s="46"/>
      <c r="L10" s="46"/>
      <c r="M10" s="30"/>
    </row>
    <row r="11" spans="1:13" x14ac:dyDescent="0.35">
      <c r="A11" s="27">
        <v>905</v>
      </c>
      <c r="B11" s="28">
        <v>82.27</v>
      </c>
      <c r="C11" s="46" t="s">
        <v>14</v>
      </c>
      <c r="D11" s="46" t="s">
        <v>31</v>
      </c>
      <c r="E11" s="30" t="s">
        <v>44</v>
      </c>
      <c r="J11" s="44"/>
      <c r="K11" s="46"/>
      <c r="L11" s="46"/>
      <c r="M11" s="30"/>
    </row>
    <row r="12" spans="1:13" x14ac:dyDescent="0.35">
      <c r="A12" s="30">
        <v>895</v>
      </c>
      <c r="B12" s="28">
        <v>55.94</v>
      </c>
      <c r="C12" s="46" t="s">
        <v>622</v>
      </c>
      <c r="D12" s="46" t="s">
        <v>9</v>
      </c>
      <c r="E12" s="30" t="s">
        <v>580</v>
      </c>
      <c r="J12" s="30"/>
      <c r="K12" s="46"/>
      <c r="L12" s="46"/>
      <c r="M12" s="30"/>
    </row>
    <row r="13" spans="1:13" x14ac:dyDescent="0.35">
      <c r="A13" s="30">
        <v>858</v>
      </c>
      <c r="B13" s="28">
        <v>71.5</v>
      </c>
      <c r="C13" s="46" t="s">
        <v>3305</v>
      </c>
      <c r="D13" s="46" t="s">
        <v>96</v>
      </c>
      <c r="E13" s="30" t="s">
        <v>3277</v>
      </c>
      <c r="J13" s="30"/>
      <c r="K13" s="46"/>
      <c r="L13" s="46"/>
      <c r="M13" s="30"/>
    </row>
    <row r="14" spans="1:13" x14ac:dyDescent="0.35">
      <c r="A14" s="27">
        <v>856</v>
      </c>
      <c r="B14" s="28">
        <v>38.9</v>
      </c>
      <c r="C14" s="46" t="s">
        <v>266</v>
      </c>
      <c r="D14" s="46" t="s">
        <v>32</v>
      </c>
      <c r="E14" s="30" t="s">
        <v>42</v>
      </c>
      <c r="J14" s="27"/>
      <c r="K14" s="46"/>
      <c r="L14" s="46"/>
      <c r="M14" s="30"/>
    </row>
    <row r="15" spans="1:13" x14ac:dyDescent="0.35">
      <c r="A15" s="27">
        <v>850</v>
      </c>
      <c r="B15" s="28">
        <v>53.12</v>
      </c>
      <c r="C15" s="46" t="s">
        <v>15</v>
      </c>
      <c r="D15" s="46" t="s">
        <v>33</v>
      </c>
      <c r="E15" s="30" t="s">
        <v>45</v>
      </c>
      <c r="J15" s="27"/>
      <c r="K15" s="46"/>
      <c r="L15" s="46"/>
      <c r="M15" s="30"/>
    </row>
    <row r="16" spans="1:13" x14ac:dyDescent="0.35">
      <c r="A16" s="27">
        <v>840</v>
      </c>
      <c r="B16" s="28">
        <v>64.599999999999994</v>
      </c>
      <c r="C16" s="46" t="s">
        <v>16</v>
      </c>
      <c r="D16" s="46" t="s">
        <v>34</v>
      </c>
      <c r="E16" s="30" t="s">
        <v>46</v>
      </c>
      <c r="J16" s="30"/>
      <c r="K16" s="46"/>
      <c r="L16" s="46"/>
      <c r="M16" s="30"/>
    </row>
    <row r="17" spans="1:13" x14ac:dyDescent="0.35">
      <c r="A17" s="27">
        <v>837</v>
      </c>
      <c r="B17" s="29" t="s">
        <v>721</v>
      </c>
      <c r="C17" s="46" t="s">
        <v>17</v>
      </c>
      <c r="D17" s="46" t="s">
        <v>33</v>
      </c>
      <c r="E17" s="30" t="s">
        <v>47</v>
      </c>
      <c r="J17" s="30"/>
      <c r="K17" s="46"/>
      <c r="L17" s="46"/>
      <c r="M17" s="30"/>
    </row>
    <row r="18" spans="1:13" x14ac:dyDescent="0.35">
      <c r="A18" s="30">
        <v>831</v>
      </c>
      <c r="B18" s="29">
        <v>75.55</v>
      </c>
      <c r="C18" s="47" t="s">
        <v>644</v>
      </c>
      <c r="D18" s="47" t="s">
        <v>101</v>
      </c>
      <c r="E18" s="30" t="s">
        <v>588</v>
      </c>
      <c r="J18" s="27"/>
      <c r="K18" s="46"/>
      <c r="L18" s="46"/>
      <c r="M18" s="30"/>
    </row>
    <row r="19" spans="1:13" x14ac:dyDescent="0.35">
      <c r="A19" s="30">
        <v>825</v>
      </c>
      <c r="B19" s="29">
        <v>75</v>
      </c>
      <c r="C19" s="47" t="s">
        <v>359</v>
      </c>
      <c r="D19" s="47" t="s">
        <v>9</v>
      </c>
      <c r="E19" s="30" t="s">
        <v>662</v>
      </c>
      <c r="J19" s="27"/>
      <c r="K19" s="46"/>
      <c r="L19" s="46"/>
      <c r="M19" s="30"/>
    </row>
    <row r="20" spans="1:13" x14ac:dyDescent="0.35">
      <c r="A20" s="27">
        <v>819</v>
      </c>
      <c r="B20" s="28">
        <v>81.900000000000006</v>
      </c>
      <c r="C20" s="46" t="s">
        <v>18</v>
      </c>
      <c r="D20" s="46" t="s">
        <v>35</v>
      </c>
      <c r="E20" s="30" t="s">
        <v>43</v>
      </c>
      <c r="J20" s="27"/>
      <c r="K20" s="46"/>
      <c r="L20" s="46"/>
      <c r="M20" s="30"/>
    </row>
    <row r="21" spans="1:13" x14ac:dyDescent="0.35">
      <c r="A21" s="27">
        <v>812</v>
      </c>
      <c r="B21" s="28">
        <v>67.66</v>
      </c>
      <c r="C21" s="46" t="s">
        <v>19</v>
      </c>
      <c r="D21" s="46" t="s">
        <v>31</v>
      </c>
      <c r="E21" s="30" t="s">
        <v>48</v>
      </c>
      <c r="J21" s="27"/>
      <c r="K21" s="46"/>
      <c r="L21" s="46"/>
      <c r="M21" s="30"/>
    </row>
    <row r="22" spans="1:13" x14ac:dyDescent="0.35">
      <c r="A22" s="27" t="s">
        <v>834</v>
      </c>
      <c r="B22" s="28">
        <v>62.23</v>
      </c>
      <c r="C22" s="46" t="s">
        <v>835</v>
      </c>
      <c r="D22" s="46" t="s">
        <v>30</v>
      </c>
      <c r="E22" s="30" t="s">
        <v>44</v>
      </c>
      <c r="J22" s="30"/>
      <c r="K22" s="47"/>
      <c r="L22" s="47"/>
      <c r="M22" s="30"/>
    </row>
    <row r="23" spans="1:13" x14ac:dyDescent="0.35">
      <c r="A23" s="30">
        <v>809</v>
      </c>
      <c r="B23" s="28">
        <v>53.93</v>
      </c>
      <c r="C23" s="46" t="s">
        <v>619</v>
      </c>
      <c r="D23" s="46" t="s">
        <v>34</v>
      </c>
      <c r="E23" s="30" t="s">
        <v>620</v>
      </c>
      <c r="J23" s="30"/>
      <c r="K23" s="47"/>
      <c r="L23" s="47"/>
      <c r="M23" s="30"/>
    </row>
    <row r="24" spans="1:13" x14ac:dyDescent="0.35">
      <c r="A24" s="30">
        <v>803</v>
      </c>
      <c r="B24" s="28">
        <v>50.19</v>
      </c>
      <c r="C24" s="47" t="s">
        <v>645</v>
      </c>
      <c r="D24" s="47" t="s">
        <v>101</v>
      </c>
      <c r="E24" s="30" t="s">
        <v>588</v>
      </c>
      <c r="J24" s="27"/>
      <c r="K24" s="46"/>
      <c r="L24" s="46"/>
      <c r="M24" s="30"/>
    </row>
    <row r="25" spans="1:13" x14ac:dyDescent="0.35">
      <c r="A25" s="30">
        <v>795</v>
      </c>
      <c r="B25" s="28">
        <v>41.84</v>
      </c>
      <c r="C25" s="47" t="s">
        <v>800</v>
      </c>
      <c r="D25" s="47" t="s">
        <v>31</v>
      </c>
      <c r="E25" s="30" t="s">
        <v>613</v>
      </c>
      <c r="J25" s="27"/>
      <c r="K25" s="46"/>
      <c r="L25" s="46"/>
      <c r="M25" s="30"/>
    </row>
    <row r="26" spans="1:13" x14ac:dyDescent="0.35">
      <c r="A26" s="30">
        <v>794</v>
      </c>
      <c r="B26" s="28">
        <v>46.71</v>
      </c>
      <c r="C26" s="46" t="s">
        <v>623</v>
      </c>
      <c r="D26" s="46" t="s">
        <v>129</v>
      </c>
      <c r="E26" s="30" t="s">
        <v>580</v>
      </c>
      <c r="J26" s="27"/>
      <c r="K26" s="46"/>
      <c r="L26" s="46"/>
      <c r="M26" s="30"/>
    </row>
    <row r="27" spans="1:13" x14ac:dyDescent="0.35">
      <c r="A27" s="27">
        <v>788</v>
      </c>
      <c r="B27" s="28">
        <v>52.53</v>
      </c>
      <c r="C27" s="46" t="s">
        <v>20</v>
      </c>
      <c r="D27" s="46" t="s">
        <v>36</v>
      </c>
      <c r="E27" s="30" t="s">
        <v>49</v>
      </c>
      <c r="J27" s="30"/>
      <c r="K27" s="46"/>
      <c r="L27" s="46"/>
      <c r="M27" s="30"/>
    </row>
    <row r="28" spans="1:13" x14ac:dyDescent="0.35">
      <c r="A28" s="27">
        <v>780</v>
      </c>
      <c r="B28" s="28">
        <v>55.87</v>
      </c>
      <c r="C28" s="46" t="s">
        <v>21</v>
      </c>
      <c r="D28" s="46" t="s">
        <v>29</v>
      </c>
      <c r="E28" s="30" t="s">
        <v>50</v>
      </c>
    </row>
    <row r="29" spans="1:13" x14ac:dyDescent="0.35">
      <c r="A29" s="27">
        <v>777</v>
      </c>
      <c r="B29" s="28">
        <v>64.75</v>
      </c>
      <c r="C29" s="46" t="s">
        <v>57</v>
      </c>
      <c r="D29" s="46" t="s">
        <v>37</v>
      </c>
      <c r="E29" s="30" t="s">
        <v>51</v>
      </c>
    </row>
    <row r="30" spans="1:13" x14ac:dyDescent="0.35">
      <c r="A30" s="27">
        <v>777</v>
      </c>
      <c r="B30" s="28">
        <v>37</v>
      </c>
      <c r="C30" s="46" t="s">
        <v>22</v>
      </c>
      <c r="D30" s="46" t="s">
        <v>34</v>
      </c>
      <c r="E30" s="30" t="s">
        <v>52</v>
      </c>
    </row>
    <row r="31" spans="1:13" x14ac:dyDescent="0.35">
      <c r="A31" s="27">
        <v>769</v>
      </c>
      <c r="B31" s="28">
        <v>48.06</v>
      </c>
      <c r="C31" s="46" t="s">
        <v>23</v>
      </c>
      <c r="D31" s="46" t="s">
        <v>34</v>
      </c>
      <c r="E31" s="30" t="s">
        <v>46</v>
      </c>
    </row>
    <row r="32" spans="1:13" x14ac:dyDescent="0.35">
      <c r="A32" s="27">
        <v>764</v>
      </c>
      <c r="B32" s="28">
        <v>69.45</v>
      </c>
      <c r="C32" s="46" t="s">
        <v>24</v>
      </c>
      <c r="D32" s="46" t="s">
        <v>38</v>
      </c>
      <c r="E32" s="30" t="s">
        <v>43</v>
      </c>
    </row>
    <row r="33" spans="1:8" x14ac:dyDescent="0.35">
      <c r="A33" s="27">
        <v>758</v>
      </c>
      <c r="B33" s="29" t="s">
        <v>721</v>
      </c>
      <c r="C33" s="46" t="s">
        <v>12</v>
      </c>
      <c r="D33" s="46" t="s">
        <v>33</v>
      </c>
      <c r="E33" s="30" t="s">
        <v>53</v>
      </c>
    </row>
    <row r="34" spans="1:8" x14ac:dyDescent="0.35">
      <c r="A34" s="30">
        <v>757</v>
      </c>
      <c r="B34" s="29">
        <v>63.08</v>
      </c>
      <c r="C34" s="46" t="s">
        <v>648</v>
      </c>
      <c r="D34" s="46" t="s">
        <v>101</v>
      </c>
      <c r="E34" s="30" t="s">
        <v>601</v>
      </c>
    </row>
    <row r="35" spans="1:8" x14ac:dyDescent="0.35">
      <c r="A35" s="27">
        <v>755</v>
      </c>
      <c r="B35" s="28">
        <v>74.2</v>
      </c>
      <c r="C35" s="46" t="s">
        <v>25</v>
      </c>
      <c r="D35" s="46" t="s">
        <v>725</v>
      </c>
      <c r="E35" s="30" t="s">
        <v>54</v>
      </c>
    </row>
    <row r="36" spans="1:8" x14ac:dyDescent="0.35">
      <c r="A36" s="27">
        <v>752</v>
      </c>
      <c r="B36" s="28">
        <v>47</v>
      </c>
      <c r="C36" s="46" t="s">
        <v>26</v>
      </c>
      <c r="D36" s="46" t="s">
        <v>35</v>
      </c>
      <c r="E36" s="30" t="s">
        <v>55</v>
      </c>
    </row>
    <row r="37" spans="1:8" x14ac:dyDescent="0.35">
      <c r="A37" s="27">
        <v>751</v>
      </c>
      <c r="B37" s="29">
        <v>37.5</v>
      </c>
      <c r="C37" s="46" t="s">
        <v>27</v>
      </c>
      <c r="D37" s="46" t="s">
        <v>39</v>
      </c>
      <c r="E37" s="30" t="s">
        <v>56</v>
      </c>
    </row>
    <row r="38" spans="1:8" x14ac:dyDescent="0.35">
      <c r="A38" s="30"/>
    </row>
    <row r="39" spans="1:8" x14ac:dyDescent="0.35">
      <c r="A39" s="30"/>
      <c r="B39" s="30"/>
      <c r="C39" s="7"/>
      <c r="D39" s="7"/>
      <c r="E39" s="7"/>
      <c r="F39" s="6"/>
      <c r="G39" s="6"/>
      <c r="H39" s="31"/>
    </row>
    <row r="40" spans="1:8" x14ac:dyDescent="0.35">
      <c r="A40" s="30"/>
      <c r="B40" s="30"/>
      <c r="C40" s="7"/>
      <c r="D40" s="7"/>
      <c r="E40" s="7"/>
      <c r="F40" s="6"/>
      <c r="G40" s="6"/>
      <c r="H40" s="31"/>
    </row>
    <row r="41" spans="1:8" x14ac:dyDescent="0.35">
      <c r="A41" s="30"/>
    </row>
    <row r="42" spans="1:8" x14ac:dyDescent="0.35">
      <c r="A42" s="30"/>
    </row>
    <row r="43" spans="1:8" x14ac:dyDescent="0.35">
      <c r="A43" s="30"/>
    </row>
    <row r="44" spans="1:8" x14ac:dyDescent="0.35">
      <c r="A44" s="30"/>
    </row>
    <row r="45" spans="1:8" x14ac:dyDescent="0.35">
      <c r="A45" s="30"/>
    </row>
    <row r="46" spans="1:8" x14ac:dyDescent="0.35">
      <c r="A46" s="30"/>
    </row>
    <row r="47" spans="1:8" x14ac:dyDescent="0.35">
      <c r="A47" s="30"/>
    </row>
    <row r="48" spans="1:8" x14ac:dyDescent="0.35">
      <c r="A48" s="30"/>
    </row>
    <row r="49" spans="1:1" x14ac:dyDescent="0.35">
      <c r="A49" s="30"/>
    </row>
    <row r="50" spans="1:1" x14ac:dyDescent="0.35">
      <c r="A50" s="30"/>
    </row>
    <row r="51" spans="1:1" x14ac:dyDescent="0.35">
      <c r="A51" s="30"/>
    </row>
    <row r="52" spans="1:1" x14ac:dyDescent="0.35">
      <c r="A52" s="30"/>
    </row>
    <row r="53" spans="1:1" x14ac:dyDescent="0.35">
      <c r="A53" s="30"/>
    </row>
    <row r="54" spans="1:1" x14ac:dyDescent="0.35">
      <c r="A54" s="30"/>
    </row>
    <row r="55" spans="1:1" x14ac:dyDescent="0.35">
      <c r="A55" s="30"/>
    </row>
    <row r="56" spans="1:1" x14ac:dyDescent="0.35">
      <c r="A56" s="30"/>
    </row>
    <row r="57" spans="1:1" x14ac:dyDescent="0.35">
      <c r="A57" s="30"/>
    </row>
    <row r="58" spans="1:1" x14ac:dyDescent="0.35">
      <c r="A58" s="30"/>
    </row>
    <row r="59" spans="1:1" x14ac:dyDescent="0.35">
      <c r="A59" s="30"/>
    </row>
    <row r="60" spans="1:1" x14ac:dyDescent="0.35">
      <c r="A60" s="30"/>
    </row>
    <row r="61" spans="1:1" x14ac:dyDescent="0.35">
      <c r="A61" s="30"/>
    </row>
    <row r="62" spans="1:1" x14ac:dyDescent="0.35">
      <c r="A62" s="30"/>
    </row>
    <row r="63" spans="1:1" x14ac:dyDescent="0.35">
      <c r="A63" s="30"/>
    </row>
    <row r="64" spans="1:1" x14ac:dyDescent="0.35">
      <c r="A64" s="30"/>
    </row>
    <row r="65" spans="1:1" x14ac:dyDescent="0.35">
      <c r="A65" s="30"/>
    </row>
    <row r="66" spans="1:1" x14ac:dyDescent="0.35">
      <c r="A66" s="30"/>
    </row>
    <row r="67" spans="1:1" x14ac:dyDescent="0.35">
      <c r="A67" s="30"/>
    </row>
    <row r="68" spans="1:1" x14ac:dyDescent="0.35">
      <c r="A68" s="30"/>
    </row>
    <row r="69" spans="1:1" x14ac:dyDescent="0.35">
      <c r="A69" s="30"/>
    </row>
    <row r="70" spans="1:1" x14ac:dyDescent="0.35">
      <c r="A70" s="30"/>
    </row>
    <row r="71" spans="1:1" x14ac:dyDescent="0.35">
      <c r="A71" s="30"/>
    </row>
    <row r="72" spans="1:1" x14ac:dyDescent="0.35">
      <c r="A72" s="30"/>
    </row>
    <row r="73" spans="1:1" x14ac:dyDescent="0.35">
      <c r="A73" s="30"/>
    </row>
    <row r="74" spans="1:1" x14ac:dyDescent="0.35">
      <c r="A74" s="30"/>
    </row>
    <row r="75" spans="1:1" x14ac:dyDescent="0.35">
      <c r="A75" s="30"/>
    </row>
    <row r="76" spans="1:1" x14ac:dyDescent="0.35">
      <c r="A76" s="30"/>
    </row>
    <row r="77" spans="1:1" x14ac:dyDescent="0.35">
      <c r="A77" s="30"/>
    </row>
    <row r="78" spans="1:1" x14ac:dyDescent="0.35">
      <c r="A78" s="30"/>
    </row>
    <row r="79" spans="1:1" x14ac:dyDescent="0.35">
      <c r="A79" s="30"/>
    </row>
    <row r="80" spans="1:1" x14ac:dyDescent="0.35">
      <c r="A80" s="30"/>
    </row>
    <row r="81" spans="1:1" x14ac:dyDescent="0.35">
      <c r="A81" s="30"/>
    </row>
    <row r="82" spans="1:1" x14ac:dyDescent="0.35">
      <c r="A82" s="30"/>
    </row>
    <row r="83" spans="1:1" x14ac:dyDescent="0.35">
      <c r="A83" s="30"/>
    </row>
    <row r="84" spans="1:1" x14ac:dyDescent="0.35">
      <c r="A84" s="30"/>
    </row>
    <row r="85" spans="1:1" x14ac:dyDescent="0.35">
      <c r="A85" s="30"/>
    </row>
    <row r="86" spans="1:1" x14ac:dyDescent="0.35">
      <c r="A86" s="30"/>
    </row>
    <row r="87" spans="1:1" x14ac:dyDescent="0.35">
      <c r="A87" s="30"/>
    </row>
    <row r="88" spans="1:1" x14ac:dyDescent="0.35">
      <c r="A88" s="30"/>
    </row>
    <row r="89" spans="1:1" x14ac:dyDescent="0.35">
      <c r="A89" s="30"/>
    </row>
    <row r="90" spans="1:1" x14ac:dyDescent="0.35">
      <c r="A90" s="30"/>
    </row>
    <row r="91" spans="1:1" x14ac:dyDescent="0.35">
      <c r="A91" s="30"/>
    </row>
    <row r="92" spans="1:1" x14ac:dyDescent="0.35">
      <c r="A92" s="30"/>
    </row>
    <row r="93" spans="1:1" x14ac:dyDescent="0.35">
      <c r="A93" s="30"/>
    </row>
    <row r="94" spans="1:1" x14ac:dyDescent="0.35">
      <c r="A94" s="30"/>
    </row>
    <row r="95" spans="1:1" x14ac:dyDescent="0.35">
      <c r="A95" s="30"/>
    </row>
    <row r="96" spans="1:1" x14ac:dyDescent="0.35">
      <c r="A96" s="30"/>
    </row>
    <row r="97" spans="1:1" x14ac:dyDescent="0.35">
      <c r="A97" s="30"/>
    </row>
    <row r="98" spans="1:1" x14ac:dyDescent="0.35">
      <c r="A98" s="30"/>
    </row>
    <row r="99" spans="1:1" x14ac:dyDescent="0.35">
      <c r="A99" s="30"/>
    </row>
    <row r="100" spans="1:1" x14ac:dyDescent="0.35">
      <c r="A100" s="30"/>
    </row>
    <row r="101" spans="1:1" x14ac:dyDescent="0.35">
      <c r="A101" s="30"/>
    </row>
    <row r="102" spans="1:1" x14ac:dyDescent="0.35">
      <c r="A102" s="30"/>
    </row>
    <row r="103" spans="1:1" x14ac:dyDescent="0.35">
      <c r="A103" s="30"/>
    </row>
    <row r="104" spans="1:1" x14ac:dyDescent="0.35">
      <c r="A104" s="30"/>
    </row>
    <row r="105" spans="1:1" x14ac:dyDescent="0.35">
      <c r="A105" s="30"/>
    </row>
    <row r="106" spans="1:1" x14ac:dyDescent="0.35">
      <c r="A106" s="30"/>
    </row>
    <row r="107" spans="1:1" x14ac:dyDescent="0.35">
      <c r="A107" s="30"/>
    </row>
    <row r="108" spans="1:1" x14ac:dyDescent="0.35">
      <c r="A108" s="30"/>
    </row>
    <row r="109" spans="1:1" x14ac:dyDescent="0.35">
      <c r="A109" s="30"/>
    </row>
    <row r="110" spans="1:1" x14ac:dyDescent="0.35">
      <c r="A110" s="30"/>
    </row>
    <row r="111" spans="1:1" x14ac:dyDescent="0.35">
      <c r="A111" s="30"/>
    </row>
    <row r="112" spans="1:1" x14ac:dyDescent="0.35">
      <c r="A112" s="30"/>
    </row>
    <row r="113" spans="1:1" x14ac:dyDescent="0.35">
      <c r="A113" s="30"/>
    </row>
    <row r="114" spans="1:1" x14ac:dyDescent="0.35">
      <c r="A114" s="30"/>
    </row>
    <row r="115" spans="1:1" x14ac:dyDescent="0.35">
      <c r="A115" s="30"/>
    </row>
    <row r="116" spans="1:1" x14ac:dyDescent="0.35">
      <c r="A116" s="30"/>
    </row>
    <row r="117" spans="1:1" x14ac:dyDescent="0.35">
      <c r="A117" s="30"/>
    </row>
    <row r="118" spans="1:1" x14ac:dyDescent="0.35">
      <c r="A118" s="30"/>
    </row>
    <row r="119" spans="1:1" x14ac:dyDescent="0.35">
      <c r="A119" s="30"/>
    </row>
    <row r="120" spans="1:1" x14ac:dyDescent="0.35">
      <c r="A120" s="30"/>
    </row>
    <row r="121" spans="1:1" x14ac:dyDescent="0.35">
      <c r="A121" s="30"/>
    </row>
    <row r="122" spans="1:1" x14ac:dyDescent="0.35">
      <c r="A122" s="30"/>
    </row>
    <row r="123" spans="1:1" x14ac:dyDescent="0.35">
      <c r="A123" s="30"/>
    </row>
    <row r="124" spans="1:1" x14ac:dyDescent="0.35">
      <c r="A124" s="30"/>
    </row>
    <row r="125" spans="1:1" x14ac:dyDescent="0.35">
      <c r="A125" s="30"/>
    </row>
    <row r="126" spans="1:1" x14ac:dyDescent="0.35">
      <c r="A126" s="30"/>
    </row>
    <row r="127" spans="1:1" x14ac:dyDescent="0.35">
      <c r="A127" s="30"/>
    </row>
    <row r="128" spans="1:1" x14ac:dyDescent="0.35">
      <c r="A128" s="30"/>
    </row>
    <row r="129" spans="1:1" x14ac:dyDescent="0.35">
      <c r="A129" s="30"/>
    </row>
    <row r="130" spans="1:1" x14ac:dyDescent="0.35">
      <c r="A130" s="30"/>
    </row>
    <row r="131" spans="1:1" x14ac:dyDescent="0.35">
      <c r="A131" s="30"/>
    </row>
    <row r="132" spans="1:1" x14ac:dyDescent="0.35">
      <c r="A132" s="30"/>
    </row>
    <row r="133" spans="1:1" x14ac:dyDescent="0.35">
      <c r="A133" s="30"/>
    </row>
    <row r="134" spans="1:1" x14ac:dyDescent="0.35">
      <c r="A134" s="30"/>
    </row>
    <row r="135" spans="1:1" x14ac:dyDescent="0.35">
      <c r="A135" s="30"/>
    </row>
    <row r="136" spans="1:1" x14ac:dyDescent="0.35">
      <c r="A136" s="30"/>
    </row>
    <row r="137" spans="1:1" x14ac:dyDescent="0.35">
      <c r="A137" s="30"/>
    </row>
    <row r="138" spans="1:1" x14ac:dyDescent="0.35">
      <c r="A138" s="30"/>
    </row>
    <row r="139" spans="1:1" x14ac:dyDescent="0.35">
      <c r="A139" s="30"/>
    </row>
    <row r="140" spans="1:1" x14ac:dyDescent="0.35">
      <c r="A140" s="30"/>
    </row>
    <row r="141" spans="1:1" x14ac:dyDescent="0.35">
      <c r="A141" s="30"/>
    </row>
    <row r="142" spans="1:1" x14ac:dyDescent="0.35">
      <c r="A142" s="30"/>
    </row>
    <row r="143" spans="1:1" x14ac:dyDescent="0.35">
      <c r="A143" s="30"/>
    </row>
    <row r="144" spans="1:1" x14ac:dyDescent="0.35">
      <c r="A144" s="30"/>
    </row>
    <row r="145" spans="1:1" x14ac:dyDescent="0.35">
      <c r="A145" s="30"/>
    </row>
    <row r="146" spans="1:1" x14ac:dyDescent="0.35">
      <c r="A146" s="30"/>
    </row>
    <row r="147" spans="1:1" x14ac:dyDescent="0.35">
      <c r="A147" s="30"/>
    </row>
    <row r="148" spans="1:1" x14ac:dyDescent="0.35">
      <c r="A148" s="30"/>
    </row>
    <row r="149" spans="1:1" x14ac:dyDescent="0.35">
      <c r="A149" s="30"/>
    </row>
    <row r="150" spans="1:1" x14ac:dyDescent="0.35">
      <c r="A150" s="30"/>
    </row>
    <row r="151" spans="1:1" x14ac:dyDescent="0.35">
      <c r="A151" s="30"/>
    </row>
    <row r="152" spans="1:1" x14ac:dyDescent="0.35">
      <c r="A152" s="30"/>
    </row>
    <row r="153" spans="1:1" x14ac:dyDescent="0.35">
      <c r="A153" s="30"/>
    </row>
    <row r="154" spans="1:1" x14ac:dyDescent="0.35">
      <c r="A154" s="30"/>
    </row>
    <row r="155" spans="1:1" x14ac:dyDescent="0.35">
      <c r="A155" s="30"/>
    </row>
    <row r="156" spans="1:1" x14ac:dyDescent="0.35">
      <c r="A156" s="30"/>
    </row>
    <row r="157" spans="1:1" x14ac:dyDescent="0.35">
      <c r="A157" s="30"/>
    </row>
    <row r="158" spans="1:1" x14ac:dyDescent="0.35">
      <c r="A158" s="30"/>
    </row>
    <row r="159" spans="1:1" x14ac:dyDescent="0.35">
      <c r="A159" s="30"/>
    </row>
    <row r="160" spans="1:1" x14ac:dyDescent="0.35">
      <c r="A160" s="30"/>
    </row>
    <row r="161" spans="1:1" x14ac:dyDescent="0.35">
      <c r="A161" s="30"/>
    </row>
    <row r="162" spans="1:1" x14ac:dyDescent="0.35">
      <c r="A162" s="30"/>
    </row>
    <row r="163" spans="1:1" x14ac:dyDescent="0.35">
      <c r="A163" s="30"/>
    </row>
    <row r="164" spans="1:1" x14ac:dyDescent="0.35">
      <c r="A164" s="30"/>
    </row>
    <row r="165" spans="1:1" x14ac:dyDescent="0.35">
      <c r="A165" s="30"/>
    </row>
    <row r="166" spans="1:1" x14ac:dyDescent="0.35">
      <c r="A166" s="30"/>
    </row>
    <row r="167" spans="1:1" x14ac:dyDescent="0.35">
      <c r="A167" s="30"/>
    </row>
    <row r="168" spans="1:1" x14ac:dyDescent="0.35">
      <c r="A168" s="30"/>
    </row>
    <row r="169" spans="1:1" x14ac:dyDescent="0.35">
      <c r="A169" s="30"/>
    </row>
    <row r="170" spans="1:1" x14ac:dyDescent="0.35">
      <c r="A170" s="30"/>
    </row>
    <row r="171" spans="1:1" x14ac:dyDescent="0.35">
      <c r="A171" s="30"/>
    </row>
    <row r="172" spans="1:1" x14ac:dyDescent="0.35">
      <c r="A172" s="30"/>
    </row>
    <row r="173" spans="1:1" x14ac:dyDescent="0.35">
      <c r="A173" s="30"/>
    </row>
    <row r="174" spans="1:1" x14ac:dyDescent="0.35">
      <c r="A174" s="30"/>
    </row>
    <row r="175" spans="1:1" x14ac:dyDescent="0.35">
      <c r="A175" s="30"/>
    </row>
    <row r="176" spans="1:1" x14ac:dyDescent="0.35">
      <c r="A176" s="30"/>
    </row>
    <row r="177" spans="1:1" x14ac:dyDescent="0.35">
      <c r="A177" s="30"/>
    </row>
    <row r="178" spans="1:1" x14ac:dyDescent="0.35">
      <c r="A178" s="30"/>
    </row>
    <row r="179" spans="1:1" x14ac:dyDescent="0.35">
      <c r="A179" s="30"/>
    </row>
    <row r="180" spans="1:1" x14ac:dyDescent="0.35">
      <c r="A180" s="30"/>
    </row>
    <row r="181" spans="1:1" x14ac:dyDescent="0.35">
      <c r="A181" s="30"/>
    </row>
    <row r="182" spans="1:1" x14ac:dyDescent="0.35">
      <c r="A182" s="30"/>
    </row>
    <row r="183" spans="1:1" x14ac:dyDescent="0.35">
      <c r="A183" s="30"/>
    </row>
    <row r="184" spans="1:1" x14ac:dyDescent="0.35">
      <c r="A184" s="30"/>
    </row>
    <row r="185" spans="1:1" x14ac:dyDescent="0.35">
      <c r="A185" s="30"/>
    </row>
    <row r="186" spans="1:1" x14ac:dyDescent="0.35">
      <c r="A186" s="30"/>
    </row>
    <row r="187" spans="1:1" x14ac:dyDescent="0.35">
      <c r="A187" s="30"/>
    </row>
    <row r="188" spans="1:1" x14ac:dyDescent="0.35">
      <c r="A188" s="30"/>
    </row>
    <row r="189" spans="1:1" x14ac:dyDescent="0.35">
      <c r="A189" s="30"/>
    </row>
    <row r="190" spans="1:1" x14ac:dyDescent="0.35">
      <c r="A190" s="30"/>
    </row>
    <row r="191" spans="1:1" x14ac:dyDescent="0.35">
      <c r="A191" s="30"/>
    </row>
    <row r="192" spans="1:1" x14ac:dyDescent="0.35">
      <c r="A192" s="30"/>
    </row>
    <row r="193" spans="1:1" x14ac:dyDescent="0.35">
      <c r="A193" s="30"/>
    </row>
    <row r="194" spans="1:1" x14ac:dyDescent="0.35">
      <c r="A194" s="30"/>
    </row>
    <row r="195" spans="1:1" x14ac:dyDescent="0.35">
      <c r="A195" s="30"/>
    </row>
    <row r="196" spans="1:1" x14ac:dyDescent="0.35">
      <c r="A196" s="30"/>
    </row>
    <row r="197" spans="1:1" x14ac:dyDescent="0.35">
      <c r="A197" s="30"/>
    </row>
    <row r="198" spans="1:1" x14ac:dyDescent="0.35">
      <c r="A198" s="30"/>
    </row>
    <row r="199" spans="1:1" x14ac:dyDescent="0.35">
      <c r="A199" s="30"/>
    </row>
    <row r="200" spans="1:1" x14ac:dyDescent="0.35">
      <c r="A200" s="30"/>
    </row>
    <row r="201" spans="1:1" x14ac:dyDescent="0.35">
      <c r="A201" s="30"/>
    </row>
    <row r="202" spans="1:1" x14ac:dyDescent="0.35">
      <c r="A202" s="30"/>
    </row>
    <row r="203" spans="1:1" x14ac:dyDescent="0.35">
      <c r="A203" s="30"/>
    </row>
    <row r="204" spans="1:1" x14ac:dyDescent="0.35">
      <c r="A204" s="30"/>
    </row>
    <row r="205" spans="1:1" x14ac:dyDescent="0.35">
      <c r="A205" s="30"/>
    </row>
    <row r="206" spans="1:1" x14ac:dyDescent="0.35">
      <c r="A206" s="30"/>
    </row>
    <row r="207" spans="1:1" x14ac:dyDescent="0.35">
      <c r="A207" s="30"/>
    </row>
    <row r="208" spans="1:1" x14ac:dyDescent="0.35">
      <c r="A208" s="30"/>
    </row>
    <row r="209" spans="1:1" x14ac:dyDescent="0.35">
      <c r="A209" s="30"/>
    </row>
    <row r="210" spans="1:1" x14ac:dyDescent="0.35">
      <c r="A210" s="30"/>
    </row>
    <row r="211" spans="1:1" x14ac:dyDescent="0.35">
      <c r="A211" s="30"/>
    </row>
    <row r="212" spans="1:1" x14ac:dyDescent="0.35">
      <c r="A212" s="30"/>
    </row>
    <row r="213" spans="1:1" x14ac:dyDescent="0.35">
      <c r="A213" s="30"/>
    </row>
    <row r="214" spans="1:1" x14ac:dyDescent="0.35">
      <c r="A214" s="30"/>
    </row>
    <row r="215" spans="1:1" x14ac:dyDescent="0.35">
      <c r="A215" s="30"/>
    </row>
    <row r="216" spans="1:1" x14ac:dyDescent="0.35">
      <c r="A216" s="30"/>
    </row>
    <row r="217" spans="1:1" x14ac:dyDescent="0.35">
      <c r="A217" s="30"/>
    </row>
    <row r="218" spans="1:1" x14ac:dyDescent="0.35">
      <c r="A218" s="30"/>
    </row>
    <row r="219" spans="1:1" x14ac:dyDescent="0.35">
      <c r="A219" s="30"/>
    </row>
    <row r="220" spans="1:1" x14ac:dyDescent="0.35">
      <c r="A220" s="30"/>
    </row>
    <row r="221" spans="1:1" x14ac:dyDescent="0.35">
      <c r="A221" s="30"/>
    </row>
    <row r="222" spans="1:1" x14ac:dyDescent="0.35">
      <c r="A222" s="30"/>
    </row>
    <row r="223" spans="1:1" x14ac:dyDescent="0.35">
      <c r="A223" s="30"/>
    </row>
    <row r="224" spans="1:1" x14ac:dyDescent="0.35">
      <c r="A224" s="30"/>
    </row>
    <row r="225" spans="1:1" x14ac:dyDescent="0.35">
      <c r="A225" s="30"/>
    </row>
    <row r="226" spans="1:1" x14ac:dyDescent="0.35">
      <c r="A226" s="30"/>
    </row>
    <row r="227" spans="1:1" x14ac:dyDescent="0.35">
      <c r="A227" s="30"/>
    </row>
    <row r="228" spans="1:1" x14ac:dyDescent="0.35">
      <c r="A228" s="30"/>
    </row>
    <row r="229" spans="1:1" x14ac:dyDescent="0.35">
      <c r="A229" s="30"/>
    </row>
    <row r="230" spans="1:1" x14ac:dyDescent="0.35">
      <c r="A230" s="30"/>
    </row>
    <row r="231" spans="1:1" x14ac:dyDescent="0.35">
      <c r="A231" s="30"/>
    </row>
    <row r="232" spans="1:1" x14ac:dyDescent="0.35">
      <c r="A232" s="30"/>
    </row>
    <row r="233" spans="1:1" x14ac:dyDescent="0.35">
      <c r="A233" s="30"/>
    </row>
    <row r="234" spans="1:1" x14ac:dyDescent="0.35">
      <c r="A234" s="30"/>
    </row>
    <row r="235" spans="1:1" x14ac:dyDescent="0.35">
      <c r="A235" s="30"/>
    </row>
    <row r="236" spans="1:1" x14ac:dyDescent="0.35">
      <c r="A236" s="30"/>
    </row>
    <row r="237" spans="1:1" x14ac:dyDescent="0.35">
      <c r="A237" s="30"/>
    </row>
    <row r="238" spans="1:1" x14ac:dyDescent="0.35">
      <c r="A238" s="30"/>
    </row>
    <row r="239" spans="1:1" x14ac:dyDescent="0.35">
      <c r="A239" s="30"/>
    </row>
    <row r="240" spans="1:1" x14ac:dyDescent="0.35">
      <c r="A240" s="30"/>
    </row>
    <row r="241" spans="1:1" x14ac:dyDescent="0.35">
      <c r="A241" s="30"/>
    </row>
    <row r="242" spans="1:1" x14ac:dyDescent="0.35">
      <c r="A242" s="30"/>
    </row>
    <row r="243" spans="1:1" x14ac:dyDescent="0.35">
      <c r="A243" s="30"/>
    </row>
    <row r="244" spans="1:1" x14ac:dyDescent="0.35">
      <c r="A244" s="30"/>
    </row>
    <row r="245" spans="1:1" x14ac:dyDescent="0.35">
      <c r="A245" s="30"/>
    </row>
    <row r="246" spans="1:1" x14ac:dyDescent="0.35">
      <c r="A246" s="30"/>
    </row>
    <row r="247" spans="1:1" x14ac:dyDescent="0.35">
      <c r="A247" s="30"/>
    </row>
    <row r="248" spans="1:1" x14ac:dyDescent="0.35">
      <c r="A248" s="30"/>
    </row>
    <row r="249" spans="1:1" x14ac:dyDescent="0.35">
      <c r="A249" s="30"/>
    </row>
    <row r="250" spans="1:1" x14ac:dyDescent="0.35">
      <c r="A250" s="30"/>
    </row>
    <row r="251" spans="1:1" x14ac:dyDescent="0.35">
      <c r="A251" s="30"/>
    </row>
    <row r="252" spans="1:1" x14ac:dyDescent="0.35">
      <c r="A252" s="30"/>
    </row>
    <row r="253" spans="1:1" x14ac:dyDescent="0.35">
      <c r="A253" s="30"/>
    </row>
    <row r="254" spans="1:1" x14ac:dyDescent="0.35">
      <c r="A254" s="30"/>
    </row>
    <row r="255" spans="1:1" x14ac:dyDescent="0.35">
      <c r="A255" s="30"/>
    </row>
    <row r="256" spans="1:1" x14ac:dyDescent="0.35">
      <c r="A256" s="30"/>
    </row>
    <row r="257" spans="1:1" x14ac:dyDescent="0.35">
      <c r="A257" s="30"/>
    </row>
    <row r="258" spans="1:1" x14ac:dyDescent="0.35">
      <c r="A258" s="30"/>
    </row>
    <row r="259" spans="1:1" x14ac:dyDescent="0.35">
      <c r="A259" s="30"/>
    </row>
    <row r="260" spans="1:1" x14ac:dyDescent="0.35">
      <c r="A260" s="30"/>
    </row>
    <row r="261" spans="1:1" x14ac:dyDescent="0.35">
      <c r="A261" s="30"/>
    </row>
    <row r="262" spans="1:1" x14ac:dyDescent="0.35">
      <c r="A262" s="30"/>
    </row>
    <row r="263" spans="1:1" x14ac:dyDescent="0.35">
      <c r="A263" s="30"/>
    </row>
    <row r="264" spans="1:1" x14ac:dyDescent="0.35">
      <c r="A264" s="30"/>
    </row>
    <row r="265" spans="1:1" x14ac:dyDescent="0.35">
      <c r="A265" s="30"/>
    </row>
    <row r="266" spans="1:1" x14ac:dyDescent="0.35">
      <c r="A266" s="30"/>
    </row>
    <row r="267" spans="1:1" x14ac:dyDescent="0.35">
      <c r="A267" s="30"/>
    </row>
    <row r="268" spans="1:1" x14ac:dyDescent="0.35">
      <c r="A268" s="30"/>
    </row>
    <row r="269" spans="1:1" x14ac:dyDescent="0.35">
      <c r="A269" s="30"/>
    </row>
    <row r="270" spans="1:1" x14ac:dyDescent="0.35">
      <c r="A270" s="30"/>
    </row>
    <row r="271" spans="1:1" x14ac:dyDescent="0.35">
      <c r="A271" s="30"/>
    </row>
    <row r="272" spans="1:1" x14ac:dyDescent="0.35">
      <c r="A272" s="30"/>
    </row>
    <row r="273" spans="1:1" x14ac:dyDescent="0.35">
      <c r="A273" s="30"/>
    </row>
    <row r="274" spans="1:1" x14ac:dyDescent="0.35">
      <c r="A274" s="30"/>
    </row>
    <row r="275" spans="1:1" x14ac:dyDescent="0.35">
      <c r="A275" s="30"/>
    </row>
    <row r="276" spans="1:1" x14ac:dyDescent="0.35">
      <c r="A276" s="30"/>
    </row>
    <row r="277" spans="1:1" x14ac:dyDescent="0.35">
      <c r="A277" s="30"/>
    </row>
    <row r="278" spans="1:1" x14ac:dyDescent="0.35">
      <c r="A278" s="30"/>
    </row>
    <row r="279" spans="1:1" x14ac:dyDescent="0.35">
      <c r="A279" s="30"/>
    </row>
    <row r="280" spans="1:1" x14ac:dyDescent="0.35">
      <c r="A280" s="30"/>
    </row>
    <row r="281" spans="1:1" x14ac:dyDescent="0.35">
      <c r="A281" s="30"/>
    </row>
    <row r="282" spans="1:1" x14ac:dyDescent="0.35">
      <c r="A282" s="30"/>
    </row>
    <row r="283" spans="1:1" x14ac:dyDescent="0.35">
      <c r="A283" s="30"/>
    </row>
    <row r="284" spans="1:1" x14ac:dyDescent="0.35">
      <c r="A284" s="30"/>
    </row>
    <row r="285" spans="1:1" x14ac:dyDescent="0.35">
      <c r="A285" s="30"/>
    </row>
    <row r="286" spans="1:1" x14ac:dyDescent="0.35">
      <c r="A286" s="30"/>
    </row>
    <row r="287" spans="1:1" x14ac:dyDescent="0.35">
      <c r="A287" s="30"/>
    </row>
    <row r="288" spans="1:1" x14ac:dyDescent="0.35">
      <c r="A288" s="30"/>
    </row>
    <row r="289" spans="1:1" x14ac:dyDescent="0.35">
      <c r="A289" s="30"/>
    </row>
    <row r="290" spans="1:1" x14ac:dyDescent="0.35">
      <c r="A290" s="30"/>
    </row>
    <row r="291" spans="1:1" x14ac:dyDescent="0.35">
      <c r="A291" s="30"/>
    </row>
    <row r="292" spans="1:1" x14ac:dyDescent="0.35">
      <c r="A292" s="30"/>
    </row>
    <row r="293" spans="1:1" x14ac:dyDescent="0.35">
      <c r="A293" s="30"/>
    </row>
    <row r="294" spans="1:1" x14ac:dyDescent="0.35">
      <c r="A294" s="30"/>
    </row>
    <row r="295" spans="1:1" x14ac:dyDescent="0.35">
      <c r="A295" s="30"/>
    </row>
    <row r="296" spans="1:1" x14ac:dyDescent="0.35">
      <c r="A296" s="30"/>
    </row>
    <row r="297" spans="1:1" x14ac:dyDescent="0.35">
      <c r="A297" s="30"/>
    </row>
    <row r="298" spans="1:1" x14ac:dyDescent="0.35">
      <c r="A298" s="30"/>
    </row>
    <row r="299" spans="1:1" x14ac:dyDescent="0.35">
      <c r="A299" s="30"/>
    </row>
    <row r="300" spans="1:1" x14ac:dyDescent="0.35">
      <c r="A300" s="30"/>
    </row>
    <row r="301" spans="1:1" x14ac:dyDescent="0.35">
      <c r="A301" s="30"/>
    </row>
    <row r="302" spans="1:1" x14ac:dyDescent="0.35">
      <c r="A302" s="30"/>
    </row>
    <row r="303" spans="1:1" x14ac:dyDescent="0.35">
      <c r="A303" s="30"/>
    </row>
    <row r="304" spans="1:1" x14ac:dyDescent="0.35">
      <c r="A304" s="30"/>
    </row>
    <row r="305" spans="1:1" x14ac:dyDescent="0.35">
      <c r="A305" s="30"/>
    </row>
    <row r="306" spans="1:1" x14ac:dyDescent="0.35">
      <c r="A306" s="30"/>
    </row>
    <row r="307" spans="1:1" x14ac:dyDescent="0.35">
      <c r="A307" s="30"/>
    </row>
    <row r="308" spans="1:1" x14ac:dyDescent="0.35">
      <c r="A308" s="30"/>
    </row>
    <row r="309" spans="1:1" x14ac:dyDescent="0.35">
      <c r="A309" s="30"/>
    </row>
    <row r="310" spans="1:1" x14ac:dyDescent="0.35">
      <c r="A310" s="30"/>
    </row>
    <row r="311" spans="1:1" x14ac:dyDescent="0.35">
      <c r="A311" s="30"/>
    </row>
    <row r="312" spans="1:1" x14ac:dyDescent="0.35">
      <c r="A312" s="30"/>
    </row>
    <row r="313" spans="1:1" x14ac:dyDescent="0.35">
      <c r="A313" s="30"/>
    </row>
    <row r="314" spans="1:1" x14ac:dyDescent="0.35">
      <c r="A314" s="30"/>
    </row>
    <row r="315" spans="1:1" x14ac:dyDescent="0.35">
      <c r="A315" s="30"/>
    </row>
    <row r="316" spans="1:1" x14ac:dyDescent="0.35">
      <c r="A316" s="30"/>
    </row>
    <row r="317" spans="1:1" x14ac:dyDescent="0.35">
      <c r="A317" s="30"/>
    </row>
    <row r="318" spans="1:1" x14ac:dyDescent="0.35">
      <c r="A318" s="30"/>
    </row>
    <row r="319" spans="1:1" x14ac:dyDescent="0.35">
      <c r="A319" s="30"/>
    </row>
    <row r="320" spans="1:1" x14ac:dyDescent="0.35">
      <c r="A320" s="30"/>
    </row>
    <row r="321" spans="1:1" x14ac:dyDescent="0.35">
      <c r="A321" s="30"/>
    </row>
    <row r="322" spans="1:1" x14ac:dyDescent="0.35">
      <c r="A322" s="30"/>
    </row>
    <row r="323" spans="1:1" x14ac:dyDescent="0.35">
      <c r="A323" s="30"/>
    </row>
    <row r="324" spans="1:1" x14ac:dyDescent="0.35">
      <c r="A324" s="30"/>
    </row>
    <row r="325" spans="1:1" x14ac:dyDescent="0.35">
      <c r="A325" s="30"/>
    </row>
    <row r="326" spans="1:1" x14ac:dyDescent="0.35">
      <c r="A326" s="30"/>
    </row>
    <row r="327" spans="1:1" x14ac:dyDescent="0.35">
      <c r="A327" s="30"/>
    </row>
    <row r="328" spans="1:1" x14ac:dyDescent="0.35">
      <c r="A328" s="30"/>
    </row>
    <row r="329" spans="1:1" x14ac:dyDescent="0.35">
      <c r="A329" s="30"/>
    </row>
    <row r="330" spans="1:1" x14ac:dyDescent="0.35">
      <c r="A330" s="30"/>
    </row>
    <row r="331" spans="1:1" x14ac:dyDescent="0.35">
      <c r="A331" s="30"/>
    </row>
    <row r="332" spans="1:1" x14ac:dyDescent="0.35">
      <c r="A332" s="30"/>
    </row>
    <row r="333" spans="1:1" x14ac:dyDescent="0.35">
      <c r="A333" s="30"/>
    </row>
    <row r="334" spans="1:1" x14ac:dyDescent="0.35">
      <c r="A334" s="30"/>
    </row>
    <row r="335" spans="1:1" x14ac:dyDescent="0.35">
      <c r="A335" s="30"/>
    </row>
    <row r="336" spans="1:1" x14ac:dyDescent="0.35">
      <c r="A336" s="30"/>
    </row>
    <row r="337" spans="1:1" x14ac:dyDescent="0.35">
      <c r="A337" s="30"/>
    </row>
    <row r="338" spans="1:1" x14ac:dyDescent="0.35">
      <c r="A338" s="30"/>
    </row>
    <row r="339" spans="1:1" x14ac:dyDescent="0.35">
      <c r="A339" s="30"/>
    </row>
    <row r="340" spans="1:1" x14ac:dyDescent="0.35">
      <c r="A340" s="30"/>
    </row>
    <row r="341" spans="1:1" x14ac:dyDescent="0.35">
      <c r="A341" s="30"/>
    </row>
    <row r="342" spans="1:1" x14ac:dyDescent="0.35">
      <c r="A342" s="30"/>
    </row>
    <row r="343" spans="1:1" x14ac:dyDescent="0.35">
      <c r="A343" s="30"/>
    </row>
    <row r="344" spans="1:1" x14ac:dyDescent="0.35">
      <c r="A344" s="30"/>
    </row>
    <row r="345" spans="1:1" x14ac:dyDescent="0.35">
      <c r="A345" s="30"/>
    </row>
    <row r="346" spans="1:1" x14ac:dyDescent="0.35">
      <c r="A346" s="30"/>
    </row>
    <row r="347" spans="1:1" x14ac:dyDescent="0.35">
      <c r="A347" s="30"/>
    </row>
    <row r="348" spans="1:1" x14ac:dyDescent="0.35">
      <c r="A348" s="30"/>
    </row>
    <row r="349" spans="1:1" x14ac:dyDescent="0.35">
      <c r="A349" s="30"/>
    </row>
    <row r="350" spans="1:1" x14ac:dyDescent="0.35">
      <c r="A350" s="30"/>
    </row>
    <row r="351" spans="1:1" x14ac:dyDescent="0.35">
      <c r="A351" s="30"/>
    </row>
    <row r="352" spans="1:1" x14ac:dyDescent="0.35">
      <c r="A352" s="30"/>
    </row>
    <row r="353" spans="1:1" x14ac:dyDescent="0.35">
      <c r="A353" s="30"/>
    </row>
    <row r="354" spans="1:1" x14ac:dyDescent="0.35">
      <c r="A354" s="30"/>
    </row>
    <row r="355" spans="1:1" x14ac:dyDescent="0.35">
      <c r="A355" s="30"/>
    </row>
    <row r="356" spans="1:1" x14ac:dyDescent="0.35">
      <c r="A356" s="30"/>
    </row>
    <row r="357" spans="1:1" x14ac:dyDescent="0.35">
      <c r="A357" s="30"/>
    </row>
    <row r="358" spans="1:1" x14ac:dyDescent="0.35">
      <c r="A358" s="30"/>
    </row>
    <row r="359" spans="1:1" x14ac:dyDescent="0.35">
      <c r="A359" s="30"/>
    </row>
    <row r="360" spans="1:1" x14ac:dyDescent="0.35">
      <c r="A360" s="30"/>
    </row>
    <row r="361" spans="1:1" x14ac:dyDescent="0.35">
      <c r="A361" s="30"/>
    </row>
    <row r="362" spans="1:1" x14ac:dyDescent="0.35">
      <c r="A362" s="30"/>
    </row>
    <row r="363" spans="1:1" x14ac:dyDescent="0.35">
      <c r="A363" s="30"/>
    </row>
    <row r="364" spans="1:1" x14ac:dyDescent="0.35">
      <c r="A364" s="30"/>
    </row>
    <row r="365" spans="1:1" x14ac:dyDescent="0.35">
      <c r="A365" s="30"/>
    </row>
    <row r="366" spans="1:1" x14ac:dyDescent="0.35">
      <c r="A366" s="30"/>
    </row>
    <row r="367" spans="1:1" x14ac:dyDescent="0.35">
      <c r="A367" s="30"/>
    </row>
    <row r="368" spans="1:1" x14ac:dyDescent="0.35">
      <c r="A368" s="30"/>
    </row>
    <row r="369" spans="1:1" x14ac:dyDescent="0.35">
      <c r="A369" s="30"/>
    </row>
    <row r="370" spans="1:1" x14ac:dyDescent="0.35">
      <c r="A370" s="30"/>
    </row>
    <row r="371" spans="1:1" x14ac:dyDescent="0.35">
      <c r="A371" s="30"/>
    </row>
    <row r="372" spans="1:1" x14ac:dyDescent="0.35">
      <c r="A372" s="30"/>
    </row>
    <row r="373" spans="1:1" x14ac:dyDescent="0.35">
      <c r="A373" s="30"/>
    </row>
    <row r="374" spans="1:1" x14ac:dyDescent="0.35">
      <c r="A374" s="30"/>
    </row>
    <row r="375" spans="1:1" x14ac:dyDescent="0.35">
      <c r="A375" s="30"/>
    </row>
    <row r="376" spans="1:1" x14ac:dyDescent="0.35">
      <c r="A376" s="30"/>
    </row>
    <row r="377" spans="1:1" x14ac:dyDescent="0.35">
      <c r="A377" s="30"/>
    </row>
    <row r="378" spans="1:1" x14ac:dyDescent="0.35">
      <c r="A378" s="30"/>
    </row>
    <row r="379" spans="1:1" x14ac:dyDescent="0.35">
      <c r="A379" s="30"/>
    </row>
    <row r="380" spans="1:1" x14ac:dyDescent="0.35">
      <c r="A380" s="30"/>
    </row>
    <row r="381" spans="1:1" x14ac:dyDescent="0.35">
      <c r="A381" s="30"/>
    </row>
    <row r="382" spans="1:1" x14ac:dyDescent="0.35">
      <c r="A382" s="30"/>
    </row>
    <row r="383" spans="1:1" x14ac:dyDescent="0.35">
      <c r="A383" s="30"/>
    </row>
    <row r="384" spans="1:1" x14ac:dyDescent="0.35">
      <c r="A384" s="30"/>
    </row>
    <row r="385" spans="1:1" x14ac:dyDescent="0.35">
      <c r="A385" s="30"/>
    </row>
    <row r="386" spans="1:1" x14ac:dyDescent="0.35">
      <c r="A386" s="30"/>
    </row>
    <row r="387" spans="1:1" x14ac:dyDescent="0.35">
      <c r="A387" s="30"/>
    </row>
    <row r="388" spans="1:1" x14ac:dyDescent="0.35">
      <c r="A388" s="30"/>
    </row>
    <row r="389" spans="1:1" x14ac:dyDescent="0.35">
      <c r="A389" s="30"/>
    </row>
    <row r="390" spans="1:1" x14ac:dyDescent="0.35">
      <c r="A390" s="30"/>
    </row>
    <row r="391" spans="1:1" x14ac:dyDescent="0.35">
      <c r="A391" s="30"/>
    </row>
    <row r="392" spans="1:1" x14ac:dyDescent="0.35">
      <c r="A392" s="30"/>
    </row>
    <row r="393" spans="1:1" x14ac:dyDescent="0.35">
      <c r="A393" s="30"/>
    </row>
    <row r="394" spans="1:1" x14ac:dyDescent="0.35">
      <c r="A394" s="30"/>
    </row>
    <row r="395" spans="1:1" x14ac:dyDescent="0.35">
      <c r="A395" s="30"/>
    </row>
    <row r="396" spans="1:1" x14ac:dyDescent="0.35">
      <c r="A396" s="30"/>
    </row>
    <row r="397" spans="1:1" x14ac:dyDescent="0.35">
      <c r="A397" s="30"/>
    </row>
    <row r="398" spans="1:1" x14ac:dyDescent="0.35">
      <c r="A398" s="30"/>
    </row>
    <row r="399" spans="1:1" x14ac:dyDescent="0.35">
      <c r="A399" s="30"/>
    </row>
    <row r="400" spans="1:1" x14ac:dyDescent="0.35">
      <c r="A400" s="30"/>
    </row>
    <row r="401" spans="1:1" x14ac:dyDescent="0.35">
      <c r="A401" s="30"/>
    </row>
    <row r="402" spans="1:1" x14ac:dyDescent="0.35">
      <c r="A402" s="30"/>
    </row>
    <row r="403" spans="1:1" x14ac:dyDescent="0.35">
      <c r="A403" s="30"/>
    </row>
    <row r="404" spans="1:1" x14ac:dyDescent="0.35">
      <c r="A404" s="30"/>
    </row>
    <row r="405" spans="1:1" x14ac:dyDescent="0.35">
      <c r="A405" s="30"/>
    </row>
    <row r="406" spans="1:1" x14ac:dyDescent="0.35">
      <c r="A406" s="30"/>
    </row>
    <row r="407" spans="1:1" x14ac:dyDescent="0.35">
      <c r="A407" s="30"/>
    </row>
    <row r="408" spans="1:1" x14ac:dyDescent="0.35">
      <c r="A408" s="30"/>
    </row>
    <row r="409" spans="1:1" x14ac:dyDescent="0.35">
      <c r="A409" s="30"/>
    </row>
    <row r="410" spans="1:1" x14ac:dyDescent="0.35">
      <c r="A410" s="30"/>
    </row>
    <row r="411" spans="1:1" x14ac:dyDescent="0.35">
      <c r="A411" s="30"/>
    </row>
    <row r="412" spans="1:1" x14ac:dyDescent="0.35">
      <c r="A412" s="30"/>
    </row>
    <row r="413" spans="1:1" x14ac:dyDescent="0.35">
      <c r="A413" s="30"/>
    </row>
    <row r="414" spans="1:1" x14ac:dyDescent="0.35">
      <c r="A414" s="30"/>
    </row>
    <row r="415" spans="1:1" x14ac:dyDescent="0.35">
      <c r="A415" s="30"/>
    </row>
    <row r="416" spans="1:1" x14ac:dyDescent="0.35">
      <c r="A416" s="30"/>
    </row>
    <row r="417" spans="1:1" x14ac:dyDescent="0.35">
      <c r="A417" s="30"/>
    </row>
    <row r="418" spans="1:1" x14ac:dyDescent="0.35">
      <c r="A418" s="30"/>
    </row>
    <row r="419" spans="1:1" x14ac:dyDescent="0.35">
      <c r="A419" s="30"/>
    </row>
    <row r="420" spans="1:1" x14ac:dyDescent="0.35">
      <c r="A420" s="30"/>
    </row>
    <row r="421" spans="1:1" x14ac:dyDescent="0.35">
      <c r="A421" s="30"/>
    </row>
    <row r="423" spans="1:1" x14ac:dyDescent="0.35">
      <c r="A423" s="30"/>
    </row>
    <row r="424" spans="1:1" x14ac:dyDescent="0.35">
      <c r="A424" s="30"/>
    </row>
    <row r="425" spans="1:1" x14ac:dyDescent="0.35">
      <c r="A425" s="30"/>
    </row>
    <row r="426" spans="1:1" x14ac:dyDescent="0.35">
      <c r="A426" s="30"/>
    </row>
    <row r="427" spans="1:1" x14ac:dyDescent="0.35">
      <c r="A427" s="30"/>
    </row>
    <row r="428" spans="1:1" x14ac:dyDescent="0.35">
      <c r="A428" s="30"/>
    </row>
    <row r="429" spans="1:1" x14ac:dyDescent="0.35">
      <c r="A429" s="30"/>
    </row>
    <row r="430" spans="1:1" x14ac:dyDescent="0.35">
      <c r="A430" s="30"/>
    </row>
    <row r="431" spans="1:1" x14ac:dyDescent="0.35">
      <c r="A431" s="30"/>
    </row>
    <row r="432" spans="1:1" x14ac:dyDescent="0.35">
      <c r="A432" s="30"/>
    </row>
    <row r="433" spans="1:1" x14ac:dyDescent="0.35">
      <c r="A433" s="30"/>
    </row>
    <row r="434" spans="1:1" x14ac:dyDescent="0.35">
      <c r="A434" s="30"/>
    </row>
    <row r="435" spans="1:1" x14ac:dyDescent="0.35">
      <c r="A435" s="30"/>
    </row>
    <row r="436" spans="1:1" x14ac:dyDescent="0.35">
      <c r="A436" s="30"/>
    </row>
    <row r="437" spans="1:1" x14ac:dyDescent="0.35">
      <c r="A437" s="30"/>
    </row>
    <row r="438" spans="1:1" x14ac:dyDescent="0.35">
      <c r="A438" s="30"/>
    </row>
    <row r="439" spans="1:1" x14ac:dyDescent="0.35">
      <c r="A439" s="30"/>
    </row>
    <row r="440" spans="1:1" x14ac:dyDescent="0.35">
      <c r="A440" s="30"/>
    </row>
    <row r="441" spans="1:1" x14ac:dyDescent="0.35">
      <c r="A441" s="30"/>
    </row>
    <row r="442" spans="1:1" x14ac:dyDescent="0.35">
      <c r="A442" s="30"/>
    </row>
    <row r="443" spans="1:1" x14ac:dyDescent="0.35">
      <c r="A443" s="30"/>
    </row>
    <row r="444" spans="1:1" x14ac:dyDescent="0.35">
      <c r="A444" s="30"/>
    </row>
    <row r="445" spans="1:1" x14ac:dyDescent="0.35">
      <c r="A445" s="30"/>
    </row>
    <row r="446" spans="1:1" x14ac:dyDescent="0.35">
      <c r="A446" s="30"/>
    </row>
    <row r="447" spans="1:1" x14ac:dyDescent="0.35">
      <c r="A447" s="30"/>
    </row>
    <row r="448" spans="1:1" x14ac:dyDescent="0.35">
      <c r="A448" s="30"/>
    </row>
    <row r="449" spans="1:1" x14ac:dyDescent="0.35">
      <c r="A449" s="30"/>
    </row>
    <row r="450" spans="1:1" x14ac:dyDescent="0.35">
      <c r="A450" s="30"/>
    </row>
    <row r="451" spans="1:1" x14ac:dyDescent="0.35">
      <c r="A451" s="30"/>
    </row>
    <row r="452" spans="1:1" x14ac:dyDescent="0.35">
      <c r="A452" s="30"/>
    </row>
    <row r="1400" spans="7:7" x14ac:dyDescent="0.35">
      <c r="G1400" s="25" t="s">
        <v>51</v>
      </c>
    </row>
    <row r="1401" spans="7:7" x14ac:dyDescent="0.35">
      <c r="G1401" s="25" t="s">
        <v>360</v>
      </c>
    </row>
    <row r="1402" spans="7:7" x14ac:dyDescent="0.35">
      <c r="G1402" s="25" t="s">
        <v>51</v>
      </c>
    </row>
    <row r="1403" spans="7:7" x14ac:dyDescent="0.35">
      <c r="G1403" s="25" t="s">
        <v>0</v>
      </c>
    </row>
    <row r="1404" spans="7:7" x14ac:dyDescent="0.35">
      <c r="G1404" s="25" t="s">
        <v>139</v>
      </c>
    </row>
    <row r="1405" spans="7:7" x14ac:dyDescent="0.35">
      <c r="G1405" s="25" t="s">
        <v>86</v>
      </c>
    </row>
    <row r="1406" spans="7:7" x14ac:dyDescent="0.35">
      <c r="G1406" s="25" t="s">
        <v>51</v>
      </c>
    </row>
    <row r="1407" spans="7:7" x14ac:dyDescent="0.35">
      <c r="G1407" s="25" t="s">
        <v>86</v>
      </c>
    </row>
    <row r="1408" spans="7:7" x14ac:dyDescent="0.35">
      <c r="G1408" s="25" t="s">
        <v>139</v>
      </c>
    </row>
    <row r="1409" spans="7:7" x14ac:dyDescent="0.35">
      <c r="G1409" s="25" t="s">
        <v>139</v>
      </c>
    </row>
    <row r="1410" spans="7:7" x14ac:dyDescent="0.35">
      <c r="G1410" s="25" t="s">
        <v>40</v>
      </c>
    </row>
    <row r="1411" spans="7:7" x14ac:dyDescent="0.35">
      <c r="G1411" s="25" t="s">
        <v>360</v>
      </c>
    </row>
    <row r="1412" spans="7:7" x14ac:dyDescent="0.35">
      <c r="G1412" s="25" t="s">
        <v>88</v>
      </c>
    </row>
    <row r="1413" spans="7:7" x14ac:dyDescent="0.35">
      <c r="G1413" s="25" t="s">
        <v>51</v>
      </c>
    </row>
    <row r="1414" spans="7:7" x14ac:dyDescent="0.35">
      <c r="G1414" s="25" t="s">
        <v>225</v>
      </c>
    </row>
    <row r="1415" spans="7:7" x14ac:dyDescent="0.35">
      <c r="G1415" s="25" t="s">
        <v>1</v>
      </c>
    </row>
    <row r="1416" spans="7:7" x14ac:dyDescent="0.35">
      <c r="G1416" s="25" t="s">
        <v>360</v>
      </c>
    </row>
    <row r="1417" spans="7:7" x14ac:dyDescent="0.35">
      <c r="G1417" s="25" t="s">
        <v>139</v>
      </c>
    </row>
    <row r="1418" spans="7:7" x14ac:dyDescent="0.35">
      <c r="G1418" s="25" t="s">
        <v>139</v>
      </c>
    </row>
    <row r="1419" spans="7:7" x14ac:dyDescent="0.35">
      <c r="G1419" s="25" t="s">
        <v>139</v>
      </c>
    </row>
    <row r="1420" spans="7:7" x14ac:dyDescent="0.35">
      <c r="G1420" s="25" t="s">
        <v>61</v>
      </c>
    </row>
    <row r="1421" spans="7:7" x14ac:dyDescent="0.35">
      <c r="G1421" s="25" t="s">
        <v>139</v>
      </c>
    </row>
    <row r="1422" spans="7:7" x14ac:dyDescent="0.35">
      <c r="G1422" s="25" t="s">
        <v>51</v>
      </c>
    </row>
  </sheetData>
  <mergeCells count="1">
    <mergeCell ref="B1:E1"/>
  </mergeCells>
  <phoneticPr fontId="3" type="noConversion"/>
  <hyperlinks>
    <hyperlink ref="A1" location="MENU!A1" display="Return to menu" xr:uid="{00000000-0004-0000-0100-000000000000}"/>
  </hyperlinks>
  <pageMargins left="0.7" right="0.7" top="0.75" bottom="0.75" header="0.3" footer="0.3"/>
  <pageSetup paperSize="9" orientation="portrait" horizontalDpi="300" verticalDpi="300" r:id="rId1"/>
  <ignoredErrors>
    <ignoredError sqref="A22"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D34"/>
  <sheetViews>
    <sheetView workbookViewId="0">
      <pane ySplit="3" topLeftCell="A4" activePane="bottomLeft" state="frozen"/>
      <selection activeCell="A4" sqref="A4:A5"/>
      <selection pane="bottomLeft" activeCell="A4" sqref="A4:D4"/>
    </sheetView>
  </sheetViews>
  <sheetFormatPr defaultColWidth="29.1796875" defaultRowHeight="13.5" x14ac:dyDescent="0.3"/>
  <cols>
    <col min="1" max="1" width="13.54296875" style="231" customWidth="1"/>
    <col min="2" max="2" width="31.54296875" style="234" customWidth="1"/>
    <col min="3" max="3" width="31.1796875" style="234" customWidth="1"/>
    <col min="4" max="4" width="31.453125" style="243" bestFit="1" customWidth="1"/>
    <col min="5" max="16384" width="29.1796875" style="230"/>
  </cols>
  <sheetData>
    <row r="1" spans="1:4" ht="45" customHeight="1" x14ac:dyDescent="0.3">
      <c r="A1" s="62" t="s">
        <v>933</v>
      </c>
      <c r="B1" s="295" t="s">
        <v>3117</v>
      </c>
      <c r="C1" s="295"/>
      <c r="D1" s="295"/>
    </row>
    <row r="2" spans="1:4" ht="50.25" customHeight="1" x14ac:dyDescent="0.3">
      <c r="A2" s="294" t="s">
        <v>3118</v>
      </c>
      <c r="B2" s="294"/>
      <c r="C2" s="294"/>
      <c r="D2" s="294"/>
    </row>
    <row r="3" spans="1:4" s="237" customFormat="1" x14ac:dyDescent="0.3">
      <c r="A3" s="240" t="s">
        <v>727</v>
      </c>
      <c r="B3" s="239" t="s">
        <v>92</v>
      </c>
      <c r="C3" s="239" t="s">
        <v>6</v>
      </c>
      <c r="D3" s="247" t="s">
        <v>3119</v>
      </c>
    </row>
    <row r="4" spans="1:4" s="237" customFormat="1" x14ac:dyDescent="0.3">
      <c r="A4" s="240" t="s">
        <v>3549</v>
      </c>
      <c r="B4" s="239" t="s">
        <v>3120</v>
      </c>
      <c r="C4" s="239" t="s">
        <v>602</v>
      </c>
      <c r="D4" s="247" t="s">
        <v>3121</v>
      </c>
    </row>
    <row r="5" spans="1:4" s="237" customFormat="1" x14ac:dyDescent="0.3">
      <c r="A5" s="236" t="s">
        <v>3522</v>
      </c>
      <c r="B5" s="235" t="s">
        <v>3120</v>
      </c>
      <c r="C5" s="235" t="s">
        <v>602</v>
      </c>
      <c r="D5" s="243" t="s">
        <v>3121</v>
      </c>
    </row>
    <row r="6" spans="1:4" s="237" customFormat="1" x14ac:dyDescent="0.3">
      <c r="A6" s="236" t="s">
        <v>3487</v>
      </c>
      <c r="B6" s="235" t="s">
        <v>3124</v>
      </c>
      <c r="C6" s="235" t="s">
        <v>9</v>
      </c>
      <c r="D6" s="243" t="s">
        <v>3490</v>
      </c>
    </row>
    <row r="7" spans="1:4" s="237" customFormat="1" x14ac:dyDescent="0.3">
      <c r="A7" s="236" t="s">
        <v>3416</v>
      </c>
      <c r="B7" s="235" t="s">
        <v>3120</v>
      </c>
      <c r="C7" s="235" t="s">
        <v>602</v>
      </c>
      <c r="D7" s="243" t="s">
        <v>3121</v>
      </c>
    </row>
    <row r="8" spans="1:4" s="237" customFormat="1" x14ac:dyDescent="0.3">
      <c r="A8" s="236" t="s">
        <v>3277</v>
      </c>
      <c r="B8" s="235" t="s">
        <v>3127</v>
      </c>
      <c r="C8" s="235" t="s">
        <v>129</v>
      </c>
      <c r="D8" s="243" t="s">
        <v>3128</v>
      </c>
    </row>
    <row r="9" spans="1:4" x14ac:dyDescent="0.3">
      <c r="A9" s="236" t="s">
        <v>3276</v>
      </c>
      <c r="B9" s="235" t="s">
        <v>3129</v>
      </c>
      <c r="C9" s="235" t="s">
        <v>608</v>
      </c>
      <c r="D9" s="243" t="s">
        <v>3351</v>
      </c>
    </row>
    <row r="10" spans="1:4" x14ac:dyDescent="0.3">
      <c r="A10" s="236" t="s">
        <v>3201</v>
      </c>
      <c r="B10" s="235" t="s">
        <v>3120</v>
      </c>
      <c r="C10" s="235" t="s">
        <v>602</v>
      </c>
      <c r="D10" s="243" t="s">
        <v>3121</v>
      </c>
    </row>
    <row r="11" spans="1:4" x14ac:dyDescent="0.3">
      <c r="A11" s="236" t="s">
        <v>3147</v>
      </c>
      <c r="B11" s="235" t="s">
        <v>3154</v>
      </c>
      <c r="C11" s="235" t="s">
        <v>2417</v>
      </c>
      <c r="D11" s="243" t="s">
        <v>3155</v>
      </c>
    </row>
    <row r="12" spans="1:4" x14ac:dyDescent="0.3">
      <c r="A12" s="236" t="s">
        <v>883</v>
      </c>
      <c r="B12" s="235" t="s">
        <v>3120</v>
      </c>
      <c r="C12" s="235" t="s">
        <v>602</v>
      </c>
      <c r="D12" s="243" t="s">
        <v>3121</v>
      </c>
    </row>
    <row r="13" spans="1:4" x14ac:dyDescent="0.3">
      <c r="A13" s="236" t="s">
        <v>877</v>
      </c>
      <c r="B13" s="235" t="s">
        <v>3120</v>
      </c>
      <c r="C13" s="235" t="s">
        <v>602</v>
      </c>
      <c r="D13" s="243" t="s">
        <v>3121</v>
      </c>
    </row>
    <row r="14" spans="1:4" x14ac:dyDescent="0.3">
      <c r="A14" s="236" t="s">
        <v>867</v>
      </c>
      <c r="B14" s="235" t="s">
        <v>3122</v>
      </c>
      <c r="C14" s="235" t="s">
        <v>29</v>
      </c>
      <c r="D14" s="243" t="s">
        <v>3123</v>
      </c>
    </row>
    <row r="15" spans="1:4" x14ac:dyDescent="0.3">
      <c r="A15" s="236" t="s">
        <v>857</v>
      </c>
      <c r="B15" s="235" t="s">
        <v>3124</v>
      </c>
      <c r="C15" s="235" t="s">
        <v>9</v>
      </c>
      <c r="D15" s="243" t="s">
        <v>3125</v>
      </c>
    </row>
    <row r="16" spans="1:4" x14ac:dyDescent="0.3">
      <c r="A16" s="236" t="s">
        <v>710</v>
      </c>
      <c r="B16" s="234" t="s">
        <v>3122</v>
      </c>
      <c r="C16" s="234" t="s">
        <v>29</v>
      </c>
      <c r="D16" s="234" t="s">
        <v>3123</v>
      </c>
    </row>
    <row r="17" spans="1:4" x14ac:dyDescent="0.3">
      <c r="A17" s="236" t="s">
        <v>662</v>
      </c>
      <c r="B17" s="234" t="s">
        <v>3122</v>
      </c>
      <c r="C17" s="234" t="s">
        <v>29</v>
      </c>
      <c r="D17" s="234" t="s">
        <v>3123</v>
      </c>
    </row>
    <row r="18" spans="1:4" x14ac:dyDescent="0.3">
      <c r="A18" s="231" t="s">
        <v>605</v>
      </c>
      <c r="B18" s="234" t="s">
        <v>3122</v>
      </c>
      <c r="C18" s="234" t="s">
        <v>29</v>
      </c>
      <c r="D18" s="234" t="s">
        <v>3123</v>
      </c>
    </row>
    <row r="19" spans="1:4" x14ac:dyDescent="0.3">
      <c r="A19" s="231" t="s">
        <v>652</v>
      </c>
      <c r="B19" s="234" t="s">
        <v>3122</v>
      </c>
      <c r="C19" s="234" t="s">
        <v>29</v>
      </c>
      <c r="D19" s="234" t="s">
        <v>3126</v>
      </c>
    </row>
    <row r="20" spans="1:4" x14ac:dyDescent="0.3">
      <c r="A20" s="231" t="s">
        <v>601</v>
      </c>
      <c r="B20" s="234" t="s">
        <v>3127</v>
      </c>
      <c r="C20" s="234" t="s">
        <v>129</v>
      </c>
      <c r="D20" s="234" t="s">
        <v>3128</v>
      </c>
    </row>
    <row r="21" spans="1:4" x14ac:dyDescent="0.3">
      <c r="A21" s="231" t="s">
        <v>588</v>
      </c>
      <c r="B21" s="234" t="s">
        <v>3129</v>
      </c>
      <c r="C21" s="234" t="s">
        <v>608</v>
      </c>
      <c r="D21" s="234" t="s">
        <v>3130</v>
      </c>
    </row>
    <row r="22" spans="1:4" x14ac:dyDescent="0.3">
      <c r="A22" s="231" t="s">
        <v>598</v>
      </c>
      <c r="B22" s="234" t="s">
        <v>3129</v>
      </c>
      <c r="C22" s="234" t="s">
        <v>608</v>
      </c>
      <c r="D22" s="234" t="s">
        <v>3130</v>
      </c>
    </row>
    <row r="23" spans="1:4" x14ac:dyDescent="0.3">
      <c r="A23" s="231" t="s">
        <v>583</v>
      </c>
      <c r="B23" s="234" t="s">
        <v>1439</v>
      </c>
      <c r="C23" s="234" t="s">
        <v>101</v>
      </c>
      <c r="D23" s="234" t="s">
        <v>3131</v>
      </c>
    </row>
    <row r="24" spans="1:4" x14ac:dyDescent="0.3">
      <c r="A24" s="231" t="s">
        <v>580</v>
      </c>
      <c r="B24" s="234" t="s">
        <v>344</v>
      </c>
      <c r="C24" s="234" t="s">
        <v>129</v>
      </c>
      <c r="D24" s="234" t="s">
        <v>3132</v>
      </c>
    </row>
    <row r="25" spans="1:4" x14ac:dyDescent="0.3">
      <c r="A25" s="231" t="s">
        <v>620</v>
      </c>
      <c r="B25" s="234" t="s">
        <v>1439</v>
      </c>
      <c r="C25" s="234" t="s">
        <v>101</v>
      </c>
      <c r="D25" s="234" t="s">
        <v>3131</v>
      </c>
    </row>
    <row r="26" spans="1:4" x14ac:dyDescent="0.3">
      <c r="A26" s="231" t="s">
        <v>614</v>
      </c>
      <c r="B26" s="234" t="s">
        <v>3129</v>
      </c>
      <c r="C26" s="234" t="s">
        <v>30</v>
      </c>
      <c r="D26" s="234" t="s">
        <v>721</v>
      </c>
    </row>
    <row r="27" spans="1:4" x14ac:dyDescent="0.3">
      <c r="A27" s="231" t="s">
        <v>613</v>
      </c>
      <c r="B27" s="234" t="s">
        <v>2556</v>
      </c>
      <c r="C27" s="234" t="s">
        <v>96</v>
      </c>
      <c r="D27" s="234" t="s">
        <v>3133</v>
      </c>
    </row>
    <row r="28" spans="1:4" x14ac:dyDescent="0.3">
      <c r="A28" s="231" t="s">
        <v>51</v>
      </c>
      <c r="B28" s="234" t="s">
        <v>131</v>
      </c>
      <c r="C28" s="234" t="s">
        <v>37</v>
      </c>
      <c r="D28" s="234" t="s">
        <v>3134</v>
      </c>
    </row>
    <row r="29" spans="1:4" x14ac:dyDescent="0.3">
      <c r="A29" s="231" t="s">
        <v>86</v>
      </c>
      <c r="B29" s="234" t="s">
        <v>131</v>
      </c>
      <c r="C29" s="234" t="s">
        <v>37</v>
      </c>
      <c r="D29" s="234" t="s">
        <v>3134</v>
      </c>
    </row>
    <row r="30" spans="1:4" x14ac:dyDescent="0.3">
      <c r="A30" s="231" t="s">
        <v>88</v>
      </c>
      <c r="B30" s="234" t="s">
        <v>2556</v>
      </c>
      <c r="C30" s="234" t="s">
        <v>96</v>
      </c>
      <c r="D30" s="234" t="s">
        <v>3135</v>
      </c>
    </row>
    <row r="31" spans="1:4" x14ac:dyDescent="0.3">
      <c r="A31" s="231" t="s">
        <v>360</v>
      </c>
      <c r="B31" s="234" t="s">
        <v>2556</v>
      </c>
      <c r="C31" s="234" t="s">
        <v>96</v>
      </c>
      <c r="D31" s="234" t="s">
        <v>3135</v>
      </c>
    </row>
    <row r="32" spans="1:4" x14ac:dyDescent="0.3">
      <c r="A32" s="231" t="s">
        <v>139</v>
      </c>
      <c r="B32" s="234" t="s">
        <v>2556</v>
      </c>
      <c r="C32" s="234" t="s">
        <v>96</v>
      </c>
      <c r="D32" s="234" t="s">
        <v>3135</v>
      </c>
    </row>
    <row r="34" spans="2:2" x14ac:dyDescent="0.3">
      <c r="B34" s="234" t="s">
        <v>1648</v>
      </c>
    </row>
  </sheetData>
  <mergeCells count="2">
    <mergeCell ref="A2:D2"/>
    <mergeCell ref="B1:D1"/>
  </mergeCells>
  <hyperlinks>
    <hyperlink ref="A1" location="MENU!A1" display="Return to menu" xr:uid="{00000000-0004-0000-1300-000000000000}"/>
  </hyperlinks>
  <pageMargins left="0.75" right="0.75" top="1" bottom="1" header="0.5" footer="0.5"/>
  <pageSetup paperSize="9"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C23"/>
  <sheetViews>
    <sheetView workbookViewId="0">
      <pane ySplit="3" topLeftCell="A4" activePane="bottomLeft" state="frozen"/>
      <selection activeCell="A4" sqref="A4:A5"/>
      <selection pane="bottomLeft" activeCell="F11" sqref="F11"/>
    </sheetView>
  </sheetViews>
  <sheetFormatPr defaultColWidth="9" defaultRowHeight="13.5" x14ac:dyDescent="0.3"/>
  <cols>
    <col min="1" max="1" width="12.1796875" style="231" customWidth="1"/>
    <col min="2" max="2" width="39.26953125" style="234" bestFit="1" customWidth="1"/>
    <col min="3" max="3" width="20.7265625" style="231" customWidth="1"/>
    <col min="4" max="16384" width="9" style="230"/>
  </cols>
  <sheetData>
    <row r="1" spans="1:3" ht="48.75" customHeight="1" x14ac:dyDescent="0.3">
      <c r="A1" s="62" t="s">
        <v>933</v>
      </c>
      <c r="B1" s="297" t="s">
        <v>3139</v>
      </c>
      <c r="C1" s="297"/>
    </row>
    <row r="2" spans="1:3" ht="130.5" customHeight="1" x14ac:dyDescent="0.3">
      <c r="A2" s="294" t="s">
        <v>3137</v>
      </c>
      <c r="B2" s="294"/>
      <c r="C2" s="294"/>
    </row>
    <row r="3" spans="1:3" s="237" customFormat="1" x14ac:dyDescent="0.3">
      <c r="A3" s="238" t="s">
        <v>727</v>
      </c>
      <c r="B3" s="255" t="s">
        <v>6</v>
      </c>
      <c r="C3" s="255" t="s">
        <v>3138</v>
      </c>
    </row>
    <row r="4" spans="1:3" s="237" customFormat="1" x14ac:dyDescent="0.3">
      <c r="A4" s="238" t="s">
        <v>3549</v>
      </c>
      <c r="B4" s="255" t="s">
        <v>3551</v>
      </c>
      <c r="C4" s="255">
        <v>7.73</v>
      </c>
    </row>
    <row r="5" spans="1:3" s="237" customFormat="1" x14ac:dyDescent="0.3">
      <c r="A5" s="231" t="s">
        <v>3522</v>
      </c>
      <c r="B5" s="245" t="s">
        <v>96</v>
      </c>
      <c r="C5" s="245">
        <v>7.72</v>
      </c>
    </row>
    <row r="6" spans="1:3" s="237" customFormat="1" x14ac:dyDescent="0.3">
      <c r="A6" s="231" t="s">
        <v>3487</v>
      </c>
      <c r="B6" s="245" t="s">
        <v>96</v>
      </c>
      <c r="C6" s="245">
        <v>7.84</v>
      </c>
    </row>
    <row r="7" spans="1:3" s="237" customFormat="1" x14ac:dyDescent="0.3">
      <c r="A7" s="231" t="s">
        <v>3416</v>
      </c>
      <c r="B7" s="245" t="s">
        <v>96</v>
      </c>
      <c r="C7" s="245">
        <v>7.74</v>
      </c>
    </row>
    <row r="8" spans="1:3" s="237" customFormat="1" x14ac:dyDescent="0.3">
      <c r="A8" s="231" t="s">
        <v>3277</v>
      </c>
      <c r="B8" s="245" t="s">
        <v>594</v>
      </c>
      <c r="C8" s="245">
        <v>7.82</v>
      </c>
    </row>
    <row r="9" spans="1:3" x14ac:dyDescent="0.3">
      <c r="A9" s="231" t="s">
        <v>3276</v>
      </c>
      <c r="B9" s="245" t="s">
        <v>2877</v>
      </c>
      <c r="C9" s="245">
        <v>7.53</v>
      </c>
    </row>
    <row r="10" spans="1:3" x14ac:dyDescent="0.3">
      <c r="A10" s="231" t="s">
        <v>3201</v>
      </c>
      <c r="B10" s="245" t="s">
        <v>96</v>
      </c>
      <c r="C10" s="245">
        <v>7.52</v>
      </c>
    </row>
    <row r="11" spans="1:3" x14ac:dyDescent="0.3">
      <c r="A11" s="231" t="s">
        <v>3147</v>
      </c>
      <c r="B11" s="245" t="s">
        <v>34</v>
      </c>
      <c r="C11" s="245">
        <v>7.49</v>
      </c>
    </row>
    <row r="12" spans="1:3" x14ac:dyDescent="0.3">
      <c r="A12" s="231" t="s">
        <v>883</v>
      </c>
      <c r="B12" s="245" t="s">
        <v>96</v>
      </c>
      <c r="C12" s="245">
        <v>7.72</v>
      </c>
    </row>
    <row r="13" spans="1:3" x14ac:dyDescent="0.3">
      <c r="A13" s="231" t="s">
        <v>877</v>
      </c>
      <c r="B13" s="245" t="s">
        <v>31</v>
      </c>
      <c r="C13" s="245">
        <v>7.47</v>
      </c>
    </row>
    <row r="14" spans="1:3" x14ac:dyDescent="0.3">
      <c r="A14" s="231" t="s">
        <v>867</v>
      </c>
      <c r="B14" s="245" t="s">
        <v>96</v>
      </c>
      <c r="C14" s="245">
        <v>7.28</v>
      </c>
    </row>
    <row r="15" spans="1:3" x14ac:dyDescent="0.3">
      <c r="A15" s="231" t="s">
        <v>857</v>
      </c>
      <c r="B15" s="245" t="s">
        <v>29</v>
      </c>
      <c r="C15" s="245">
        <v>7.52</v>
      </c>
    </row>
    <row r="16" spans="1:3" s="237" customFormat="1" x14ac:dyDescent="0.3">
      <c r="A16" s="231" t="s">
        <v>710</v>
      </c>
      <c r="B16" s="245" t="s">
        <v>96</v>
      </c>
      <c r="C16" s="245">
        <v>7.51</v>
      </c>
    </row>
    <row r="17" spans="1:3" x14ac:dyDescent="0.3">
      <c r="A17" s="231" t="s">
        <v>662</v>
      </c>
      <c r="B17" s="245" t="s">
        <v>29</v>
      </c>
      <c r="C17" s="245">
        <v>2.82</v>
      </c>
    </row>
    <row r="18" spans="1:3" x14ac:dyDescent="0.3">
      <c r="A18" s="231" t="s">
        <v>605</v>
      </c>
      <c r="B18" s="245" t="s">
        <v>29</v>
      </c>
      <c r="C18" s="245">
        <v>2.82</v>
      </c>
    </row>
    <row r="19" spans="1:3" x14ac:dyDescent="0.3">
      <c r="A19" s="231" t="s">
        <v>652</v>
      </c>
      <c r="B19" s="245" t="s">
        <v>29</v>
      </c>
      <c r="C19" s="245">
        <v>2.82</v>
      </c>
    </row>
    <row r="20" spans="1:3" x14ac:dyDescent="0.3">
      <c r="A20" s="231" t="s">
        <v>601</v>
      </c>
      <c r="B20" s="245" t="s">
        <v>96</v>
      </c>
      <c r="C20" s="245">
        <v>2.59</v>
      </c>
    </row>
    <row r="21" spans="1:3" x14ac:dyDescent="0.3">
      <c r="A21" s="231" t="s">
        <v>588</v>
      </c>
      <c r="B21" s="245" t="s">
        <v>31</v>
      </c>
      <c r="C21" s="245">
        <v>2.31</v>
      </c>
    </row>
    <row r="22" spans="1:3" x14ac:dyDescent="0.3">
      <c r="A22" s="231" t="s">
        <v>598</v>
      </c>
      <c r="B22" s="245" t="s">
        <v>96</v>
      </c>
      <c r="C22" s="245">
        <v>2.2599999999999998</v>
      </c>
    </row>
    <row r="23" spans="1:3" x14ac:dyDescent="0.3">
      <c r="A23" s="231" t="s">
        <v>583</v>
      </c>
      <c r="B23" s="245" t="s">
        <v>608</v>
      </c>
      <c r="C23" s="245" t="s">
        <v>3089</v>
      </c>
    </row>
  </sheetData>
  <mergeCells count="2">
    <mergeCell ref="A2:C2"/>
    <mergeCell ref="B1:C1"/>
  </mergeCells>
  <hyperlinks>
    <hyperlink ref="A1" location="MENU!A1" display="Return to menu" xr:uid="{00000000-0004-0000-1400-000000000000}"/>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sheetPr>
  <dimension ref="A1:G417"/>
  <sheetViews>
    <sheetView topLeftCell="A8" workbookViewId="0">
      <selection activeCell="H14" sqref="H14"/>
    </sheetView>
  </sheetViews>
  <sheetFormatPr defaultColWidth="9.1796875" defaultRowHeight="13" x14ac:dyDescent="0.35"/>
  <cols>
    <col min="1" max="1" width="10" style="74" customWidth="1"/>
    <col min="2" max="2" width="10.26953125" style="74" bestFit="1" customWidth="1"/>
    <col min="3" max="3" width="15.54296875" style="75" bestFit="1" customWidth="1"/>
    <col min="4" max="4" width="21.54296875" style="75" bestFit="1" customWidth="1"/>
    <col min="5" max="5" width="10.26953125" style="74" bestFit="1" customWidth="1"/>
    <col min="6" max="16384" width="9.1796875" style="71"/>
  </cols>
  <sheetData>
    <row r="1" spans="1:7" ht="29" x14ac:dyDescent="0.35">
      <c r="A1" s="62" t="s">
        <v>933</v>
      </c>
      <c r="B1" s="284" t="s">
        <v>1048</v>
      </c>
      <c r="C1" s="284"/>
      <c r="D1" s="284"/>
      <c r="E1" s="284"/>
      <c r="F1" s="23"/>
      <c r="G1" s="23"/>
    </row>
    <row r="2" spans="1:7" ht="14.5" x14ac:dyDescent="0.35">
      <c r="A2" s="4" t="s">
        <v>3</v>
      </c>
      <c r="B2" s="2" t="s">
        <v>4</v>
      </c>
      <c r="C2" s="72" t="s">
        <v>5</v>
      </c>
      <c r="D2" s="72" t="s">
        <v>6</v>
      </c>
      <c r="E2" s="2" t="s">
        <v>727</v>
      </c>
      <c r="F2" s="23"/>
      <c r="G2" s="23"/>
    </row>
    <row r="3" spans="1:7" ht="14.5" x14ac:dyDescent="0.35">
      <c r="A3" s="24">
        <v>812</v>
      </c>
      <c r="B3" s="24">
        <v>47.76</v>
      </c>
      <c r="C3" s="73" t="s">
        <v>1005</v>
      </c>
      <c r="D3" s="73" t="s">
        <v>586</v>
      </c>
      <c r="E3" s="24" t="s">
        <v>580</v>
      </c>
      <c r="F3" s="23"/>
      <c r="G3" s="23"/>
    </row>
    <row r="4" spans="1:7" ht="14.5" x14ac:dyDescent="0.35">
      <c r="A4" s="24">
        <v>802</v>
      </c>
      <c r="B4" s="24">
        <v>57.29</v>
      </c>
      <c r="C4" s="73" t="s">
        <v>644</v>
      </c>
      <c r="D4" s="73" t="s">
        <v>101</v>
      </c>
      <c r="E4" s="24" t="s">
        <v>580</v>
      </c>
      <c r="F4" s="23"/>
      <c r="G4" s="23"/>
    </row>
    <row r="5" spans="1:7" ht="14.5" x14ac:dyDescent="0.35">
      <c r="A5" s="24">
        <v>757</v>
      </c>
      <c r="B5" s="32">
        <v>42.05</v>
      </c>
      <c r="C5" s="73" t="s">
        <v>1006</v>
      </c>
      <c r="D5" s="73" t="s">
        <v>29</v>
      </c>
      <c r="E5" s="24" t="s">
        <v>345</v>
      </c>
      <c r="F5" s="23"/>
      <c r="G5" s="23"/>
    </row>
    <row r="6" spans="1:7" ht="14.5" x14ac:dyDescent="0.35">
      <c r="A6" s="24">
        <v>751</v>
      </c>
      <c r="B6" s="32">
        <v>53.64</v>
      </c>
      <c r="C6" s="73" t="s">
        <v>1007</v>
      </c>
      <c r="D6" s="73" t="s">
        <v>34</v>
      </c>
      <c r="E6" s="24" t="s">
        <v>601</v>
      </c>
      <c r="F6" s="23"/>
      <c r="G6" s="23"/>
    </row>
    <row r="7" spans="1:7" ht="14.5" x14ac:dyDescent="0.35">
      <c r="A7" s="24">
        <v>740</v>
      </c>
      <c r="B7" s="32">
        <v>74</v>
      </c>
      <c r="C7" s="73" t="s">
        <v>1008</v>
      </c>
      <c r="D7" s="73" t="s">
        <v>9</v>
      </c>
      <c r="E7" s="24" t="s">
        <v>710</v>
      </c>
      <c r="F7" s="23"/>
      <c r="G7" s="23"/>
    </row>
    <row r="8" spans="1:7" ht="14.5" x14ac:dyDescent="0.35">
      <c r="A8" s="24">
        <v>735</v>
      </c>
      <c r="B8" s="32">
        <v>52.5</v>
      </c>
      <c r="C8" s="73" t="s">
        <v>1009</v>
      </c>
      <c r="D8" s="73" t="s">
        <v>36</v>
      </c>
      <c r="E8" s="24" t="s">
        <v>137</v>
      </c>
      <c r="F8" s="23"/>
      <c r="G8" s="23"/>
    </row>
    <row r="9" spans="1:7" ht="14.5" x14ac:dyDescent="0.35">
      <c r="A9" s="24">
        <v>698</v>
      </c>
      <c r="B9" s="32">
        <v>49.85</v>
      </c>
      <c r="C9" s="73" t="s">
        <v>278</v>
      </c>
      <c r="D9" s="73" t="s">
        <v>29</v>
      </c>
      <c r="E9" s="24" t="s">
        <v>105</v>
      </c>
      <c r="F9" s="23"/>
      <c r="G9" s="23"/>
    </row>
    <row r="10" spans="1:7" ht="14.5" x14ac:dyDescent="0.35">
      <c r="A10" s="24">
        <v>694</v>
      </c>
      <c r="B10" s="32">
        <v>38.56</v>
      </c>
      <c r="C10" s="73" t="s">
        <v>1010</v>
      </c>
      <c r="D10" s="73" t="s">
        <v>31</v>
      </c>
      <c r="E10" s="24" t="s">
        <v>137</v>
      </c>
      <c r="F10" s="23"/>
      <c r="G10" s="23"/>
    </row>
    <row r="11" spans="1:7" ht="14.5" x14ac:dyDescent="0.35">
      <c r="A11" s="24">
        <v>686</v>
      </c>
      <c r="B11" s="32">
        <v>49</v>
      </c>
      <c r="C11" s="73" t="s">
        <v>1011</v>
      </c>
      <c r="D11" s="73" t="s">
        <v>31</v>
      </c>
      <c r="E11" s="24" t="s">
        <v>345</v>
      </c>
      <c r="F11" s="23"/>
      <c r="G11" s="23"/>
    </row>
    <row r="12" spans="1:7" ht="14.5" x14ac:dyDescent="0.35">
      <c r="A12" s="24">
        <v>681</v>
      </c>
      <c r="B12" s="32">
        <v>42.56</v>
      </c>
      <c r="C12" s="73" t="s">
        <v>1012</v>
      </c>
      <c r="D12" s="73" t="s">
        <v>129</v>
      </c>
      <c r="E12" s="24" t="s">
        <v>877</v>
      </c>
      <c r="F12" s="23"/>
      <c r="G12" s="23"/>
    </row>
    <row r="13" spans="1:7" ht="14.5" x14ac:dyDescent="0.35">
      <c r="A13" s="24">
        <v>673</v>
      </c>
      <c r="B13" s="32">
        <v>56.08</v>
      </c>
      <c r="C13" s="73" t="s">
        <v>1013</v>
      </c>
      <c r="D13" s="73" t="s">
        <v>220</v>
      </c>
      <c r="E13" s="24" t="s">
        <v>51</v>
      </c>
      <c r="F13" s="23"/>
      <c r="G13" s="23"/>
    </row>
    <row r="14" spans="1:7" ht="14.5" x14ac:dyDescent="0.35">
      <c r="A14" s="24">
        <v>664</v>
      </c>
      <c r="B14" s="32">
        <v>39.049999999999997</v>
      </c>
      <c r="C14" s="73" t="s">
        <v>1014</v>
      </c>
      <c r="D14" s="73" t="s">
        <v>35</v>
      </c>
      <c r="E14" s="24" t="s">
        <v>52</v>
      </c>
      <c r="F14" s="23"/>
      <c r="G14" s="23"/>
    </row>
    <row r="15" spans="1:7" ht="14.5" x14ac:dyDescent="0.35">
      <c r="A15" s="24">
        <v>662</v>
      </c>
      <c r="B15" s="32">
        <v>32.729999999999997</v>
      </c>
      <c r="C15" s="73" t="s">
        <v>1015</v>
      </c>
      <c r="D15" s="73" t="s">
        <v>152</v>
      </c>
      <c r="E15" s="24" t="s">
        <v>136</v>
      </c>
      <c r="F15" s="23"/>
      <c r="G15" s="23"/>
    </row>
    <row r="16" spans="1:7" ht="14.5" x14ac:dyDescent="0.35">
      <c r="A16" s="24">
        <v>661</v>
      </c>
      <c r="B16" s="32">
        <v>50.85</v>
      </c>
      <c r="C16" s="267" t="s">
        <v>1076</v>
      </c>
      <c r="D16" s="267" t="s">
        <v>3352</v>
      </c>
      <c r="E16" s="265" t="s">
        <v>3276</v>
      </c>
      <c r="F16" s="23"/>
      <c r="G16" s="23"/>
    </row>
    <row r="17" spans="1:7" ht="14.5" x14ac:dyDescent="0.35">
      <c r="A17" s="24">
        <v>657</v>
      </c>
      <c r="B17" s="32">
        <v>82.13</v>
      </c>
      <c r="C17" s="73" t="s">
        <v>1016</v>
      </c>
      <c r="D17" s="73" t="s">
        <v>98</v>
      </c>
      <c r="E17" s="24" t="s">
        <v>139</v>
      </c>
      <c r="F17" s="23"/>
      <c r="G17" s="23"/>
    </row>
    <row r="18" spans="1:7" ht="14.5" x14ac:dyDescent="0.35">
      <c r="A18" s="24">
        <v>655</v>
      </c>
      <c r="B18" s="32">
        <v>50.38</v>
      </c>
      <c r="C18" s="267" t="s">
        <v>2301</v>
      </c>
      <c r="D18" s="267" t="s">
        <v>602</v>
      </c>
      <c r="E18" s="265" t="s">
        <v>3416</v>
      </c>
      <c r="F18" s="23"/>
      <c r="G18" s="23"/>
    </row>
    <row r="19" spans="1:7" ht="14.5" x14ac:dyDescent="0.35">
      <c r="A19" s="24">
        <v>652</v>
      </c>
      <c r="B19" s="32">
        <v>38.35</v>
      </c>
      <c r="C19" s="73" t="s">
        <v>1017</v>
      </c>
      <c r="D19" s="73" t="s">
        <v>1018</v>
      </c>
      <c r="E19" s="24" t="s">
        <v>8</v>
      </c>
      <c r="F19" s="23"/>
      <c r="G19" s="23"/>
    </row>
    <row r="20" spans="1:7" ht="14.5" x14ac:dyDescent="0.35">
      <c r="A20" s="24">
        <v>649</v>
      </c>
      <c r="B20" s="32">
        <v>30.9</v>
      </c>
      <c r="C20" s="73" t="s">
        <v>1019</v>
      </c>
      <c r="D20" s="73" t="s">
        <v>36</v>
      </c>
      <c r="E20" s="24" t="s">
        <v>137</v>
      </c>
      <c r="F20" s="23"/>
      <c r="G20" s="23"/>
    </row>
    <row r="21" spans="1:7" ht="14.5" x14ac:dyDescent="0.35">
      <c r="A21" s="24">
        <v>647</v>
      </c>
      <c r="B21" s="32">
        <v>49.76</v>
      </c>
      <c r="C21" s="73" t="s">
        <v>317</v>
      </c>
      <c r="D21" s="73" t="s">
        <v>82</v>
      </c>
      <c r="E21" s="24" t="s">
        <v>83</v>
      </c>
      <c r="F21" s="23"/>
      <c r="G21" s="23"/>
    </row>
    <row r="22" spans="1:7" ht="14.5" x14ac:dyDescent="0.35">
      <c r="A22" s="24">
        <v>643</v>
      </c>
      <c r="B22" s="32">
        <v>64.3</v>
      </c>
      <c r="C22" s="73" t="s">
        <v>619</v>
      </c>
      <c r="D22" s="73" t="s">
        <v>34</v>
      </c>
      <c r="E22" s="24" t="s">
        <v>867</v>
      </c>
      <c r="F22" s="23"/>
      <c r="G22" s="23"/>
    </row>
    <row r="23" spans="1:7" ht="14.5" x14ac:dyDescent="0.35">
      <c r="A23" s="24">
        <v>642</v>
      </c>
      <c r="B23" s="32">
        <v>37.76</v>
      </c>
      <c r="C23" s="73" t="s">
        <v>1020</v>
      </c>
      <c r="D23" s="73" t="s">
        <v>35</v>
      </c>
      <c r="E23" s="24" t="s">
        <v>8</v>
      </c>
      <c r="F23" s="23"/>
      <c r="G23" s="23"/>
    </row>
    <row r="24" spans="1:7" ht="14.5" x14ac:dyDescent="0.35">
      <c r="A24" s="24">
        <v>634</v>
      </c>
      <c r="B24" s="32">
        <v>35.22</v>
      </c>
      <c r="C24" s="73" t="s">
        <v>1021</v>
      </c>
      <c r="D24" s="73" t="s">
        <v>34</v>
      </c>
      <c r="E24" s="24" t="s">
        <v>605</v>
      </c>
      <c r="F24" s="23"/>
      <c r="G24" s="23"/>
    </row>
    <row r="25" spans="1:7" ht="14.5" x14ac:dyDescent="0.35">
      <c r="A25" s="24">
        <v>626</v>
      </c>
      <c r="B25" s="32">
        <v>36.799999999999997</v>
      </c>
      <c r="C25" s="73" t="s">
        <v>1022</v>
      </c>
      <c r="D25" s="73" t="s">
        <v>29</v>
      </c>
      <c r="E25" s="24" t="s">
        <v>141</v>
      </c>
      <c r="F25" s="23"/>
      <c r="G25" s="23"/>
    </row>
    <row r="26" spans="1:7" ht="14.5" x14ac:dyDescent="0.35">
      <c r="A26" s="24">
        <v>619</v>
      </c>
      <c r="B26" s="32">
        <v>36.409999999999997</v>
      </c>
      <c r="C26" s="73" t="s">
        <v>1023</v>
      </c>
      <c r="D26" s="73" t="s">
        <v>39</v>
      </c>
      <c r="E26" s="24" t="s">
        <v>273</v>
      </c>
      <c r="F26" s="23"/>
      <c r="G26" s="23"/>
    </row>
    <row r="27" spans="1:7" ht="14.5" x14ac:dyDescent="0.35">
      <c r="A27" s="24">
        <v>617</v>
      </c>
      <c r="B27" s="32">
        <v>77.12</v>
      </c>
      <c r="C27" s="73" t="s">
        <v>1024</v>
      </c>
      <c r="D27" s="73" t="s">
        <v>152</v>
      </c>
      <c r="E27" s="24" t="s">
        <v>47</v>
      </c>
      <c r="F27" s="23"/>
      <c r="G27" s="23"/>
    </row>
    <row r="28" spans="1:7" ht="14.5" x14ac:dyDescent="0.35">
      <c r="A28" s="24">
        <v>617</v>
      </c>
      <c r="B28" s="32">
        <v>32.47</v>
      </c>
      <c r="C28" s="73" t="s">
        <v>1025</v>
      </c>
      <c r="D28" s="73" t="s">
        <v>29</v>
      </c>
      <c r="E28" s="24" t="s">
        <v>273</v>
      </c>
      <c r="F28" s="23"/>
      <c r="G28" s="23"/>
    </row>
    <row r="29" spans="1:7" ht="14.5" x14ac:dyDescent="0.35">
      <c r="A29" s="24">
        <v>614</v>
      </c>
      <c r="B29" s="32">
        <v>55.82</v>
      </c>
      <c r="C29" s="73" t="s">
        <v>1026</v>
      </c>
      <c r="D29" s="73" t="s">
        <v>34</v>
      </c>
      <c r="E29" s="24" t="s">
        <v>605</v>
      </c>
      <c r="F29" s="23"/>
      <c r="G29" s="23"/>
    </row>
    <row r="30" spans="1:7" ht="14.5" x14ac:dyDescent="0.35">
      <c r="A30" s="24">
        <v>614</v>
      </c>
      <c r="B30" s="32">
        <v>51.16</v>
      </c>
      <c r="C30" s="73" t="s">
        <v>1027</v>
      </c>
      <c r="D30" s="73" t="s">
        <v>335</v>
      </c>
      <c r="E30" s="24" t="s">
        <v>55</v>
      </c>
      <c r="F30" s="23"/>
      <c r="G30" s="23"/>
    </row>
    <row r="31" spans="1:7" ht="14.5" x14ac:dyDescent="0.35">
      <c r="A31" s="24">
        <v>607</v>
      </c>
      <c r="B31" s="32">
        <v>33.72</v>
      </c>
      <c r="C31" s="73" t="s">
        <v>1028</v>
      </c>
      <c r="D31" s="73" t="s">
        <v>29</v>
      </c>
      <c r="E31" s="24" t="s">
        <v>75</v>
      </c>
      <c r="F31" s="23"/>
      <c r="G31" s="23"/>
    </row>
    <row r="32" spans="1:7" ht="14.5" x14ac:dyDescent="0.35">
      <c r="A32" s="24">
        <v>605</v>
      </c>
      <c r="B32" s="32">
        <v>37.85</v>
      </c>
      <c r="C32" s="73" t="s">
        <v>1029</v>
      </c>
      <c r="D32" s="73" t="s">
        <v>31</v>
      </c>
      <c r="E32" s="24" t="s">
        <v>53</v>
      </c>
      <c r="F32" s="23"/>
      <c r="G32" s="23"/>
    </row>
    <row r="33" spans="1:7" ht="14.5" x14ac:dyDescent="0.35">
      <c r="A33" s="24">
        <v>605</v>
      </c>
      <c r="B33" s="32">
        <v>40.33</v>
      </c>
      <c r="C33" s="73" t="s">
        <v>1030</v>
      </c>
      <c r="D33" s="73" t="s">
        <v>183</v>
      </c>
      <c r="E33" s="24" t="s">
        <v>531</v>
      </c>
      <c r="F33" s="23"/>
      <c r="G33" s="23"/>
    </row>
    <row r="34" spans="1:7" ht="14.5" x14ac:dyDescent="0.35">
      <c r="A34" s="24">
        <v>603</v>
      </c>
      <c r="B34" s="32">
        <v>46.4</v>
      </c>
      <c r="C34" s="73" t="s">
        <v>317</v>
      </c>
      <c r="D34" s="73" t="s">
        <v>82</v>
      </c>
      <c r="E34" s="24" t="s">
        <v>272</v>
      </c>
      <c r="F34" s="23"/>
      <c r="G34" s="23"/>
    </row>
    <row r="35" spans="1:7" ht="14.5" x14ac:dyDescent="0.35">
      <c r="A35" s="24">
        <v>602</v>
      </c>
      <c r="B35" s="32">
        <v>46.31</v>
      </c>
      <c r="C35" s="73" t="s">
        <v>1031</v>
      </c>
      <c r="D35" s="73" t="s">
        <v>590</v>
      </c>
      <c r="E35" s="24" t="s">
        <v>601</v>
      </c>
      <c r="F35" s="23"/>
      <c r="G35" s="23"/>
    </row>
    <row r="36" spans="1:7" ht="14.5" x14ac:dyDescent="0.35">
      <c r="A36" s="24">
        <v>600</v>
      </c>
      <c r="B36" s="32">
        <v>40</v>
      </c>
      <c r="C36" s="73" t="s">
        <v>1032</v>
      </c>
      <c r="D36" s="73" t="s">
        <v>71</v>
      </c>
      <c r="E36" s="24" t="s">
        <v>45</v>
      </c>
      <c r="F36" s="23"/>
      <c r="G36" s="23"/>
    </row>
    <row r="37" spans="1:7" ht="14.5" x14ac:dyDescent="0.35">
      <c r="A37" s="24">
        <v>600</v>
      </c>
      <c r="B37" s="32">
        <v>31.5</v>
      </c>
      <c r="C37" s="73" t="s">
        <v>22</v>
      </c>
      <c r="D37" s="73" t="s">
        <v>34</v>
      </c>
      <c r="E37" s="24" t="s">
        <v>345</v>
      </c>
      <c r="F37" s="23"/>
      <c r="G37" s="23"/>
    </row>
    <row r="38" spans="1:7" ht="14.5" x14ac:dyDescent="0.35">
      <c r="F38" s="23"/>
      <c r="G38" s="23"/>
    </row>
    <row r="39" spans="1:7" ht="14.5" x14ac:dyDescent="0.35">
      <c r="F39" s="23"/>
      <c r="G39" s="23"/>
    </row>
    <row r="40" spans="1:7" ht="14.5" x14ac:dyDescent="0.35">
      <c r="F40" s="23"/>
      <c r="G40" s="23"/>
    </row>
    <row r="41" spans="1:7" ht="14.5" x14ac:dyDescent="0.35">
      <c r="F41" s="23"/>
      <c r="G41" s="23"/>
    </row>
    <row r="42" spans="1:7" ht="14.5" x14ac:dyDescent="0.35">
      <c r="F42" s="23"/>
      <c r="G42" s="23"/>
    </row>
    <row r="43" spans="1:7" ht="14.5" x14ac:dyDescent="0.35">
      <c r="F43" s="23"/>
      <c r="G43" s="23"/>
    </row>
    <row r="44" spans="1:7" ht="14.5" x14ac:dyDescent="0.35">
      <c r="F44" s="23"/>
      <c r="G44" s="23"/>
    </row>
    <row r="45" spans="1:7" ht="14.5" x14ac:dyDescent="0.35">
      <c r="F45" s="23"/>
      <c r="G45" s="23"/>
    </row>
    <row r="46" spans="1:7" ht="14.5" x14ac:dyDescent="0.35">
      <c r="F46" s="23"/>
      <c r="G46" s="23"/>
    </row>
    <row r="47" spans="1:7" ht="14.5" x14ac:dyDescent="0.35">
      <c r="F47" s="23"/>
      <c r="G47" s="23"/>
    </row>
    <row r="48" spans="1:7" ht="14.5" x14ac:dyDescent="0.35">
      <c r="F48" s="23"/>
      <c r="G48" s="23"/>
    </row>
    <row r="49" spans="1:7" ht="14.5" x14ac:dyDescent="0.35">
      <c r="F49" s="23"/>
      <c r="G49" s="23"/>
    </row>
    <row r="50" spans="1:7" ht="14.5" x14ac:dyDescent="0.35">
      <c r="F50" s="23"/>
      <c r="G50" s="23"/>
    </row>
    <row r="51" spans="1:7" ht="14.5" x14ac:dyDescent="0.35">
      <c r="A51" s="71"/>
      <c r="B51" s="71"/>
      <c r="C51" s="71"/>
      <c r="D51" s="71"/>
      <c r="E51" s="71"/>
      <c r="F51" s="23"/>
      <c r="G51" s="23"/>
    </row>
    <row r="52" spans="1:7" ht="14.5" x14ac:dyDescent="0.35">
      <c r="A52" s="71"/>
      <c r="B52" s="71"/>
      <c r="C52" s="71"/>
      <c r="D52" s="71"/>
      <c r="E52" s="71"/>
      <c r="F52" s="23"/>
      <c r="G52" s="23"/>
    </row>
    <row r="53" spans="1:7" ht="14.5" x14ac:dyDescent="0.35">
      <c r="A53" s="71"/>
      <c r="B53" s="71"/>
      <c r="C53" s="71"/>
      <c r="D53" s="71"/>
      <c r="E53" s="71"/>
      <c r="F53" s="23"/>
      <c r="G53" s="23"/>
    </row>
    <row r="54" spans="1:7" ht="14.5" x14ac:dyDescent="0.35">
      <c r="A54" s="71"/>
      <c r="B54" s="71"/>
      <c r="C54" s="71"/>
      <c r="D54" s="71"/>
      <c r="E54" s="71"/>
      <c r="F54" s="23"/>
      <c r="G54" s="23"/>
    </row>
    <row r="55" spans="1:7" ht="14.5" x14ac:dyDescent="0.35">
      <c r="A55" s="71"/>
      <c r="B55" s="71"/>
      <c r="C55" s="71"/>
      <c r="D55" s="71"/>
      <c r="E55" s="71"/>
      <c r="F55" s="23"/>
      <c r="G55" s="23"/>
    </row>
    <row r="56" spans="1:7" ht="14.5" x14ac:dyDescent="0.35">
      <c r="A56" s="71"/>
      <c r="B56" s="71"/>
      <c r="C56" s="71"/>
      <c r="D56" s="71"/>
      <c r="E56" s="71"/>
      <c r="F56" s="23" t="s">
        <v>1033</v>
      </c>
      <c r="G56" s="23"/>
    </row>
    <row r="57" spans="1:7" ht="14.5" x14ac:dyDescent="0.35">
      <c r="A57" s="71"/>
      <c r="B57" s="71"/>
      <c r="C57" s="71"/>
      <c r="D57" s="71"/>
      <c r="E57" s="71"/>
      <c r="F57" s="23" t="s">
        <v>154</v>
      </c>
      <c r="G57" s="23"/>
    </row>
    <row r="58" spans="1:7" ht="14.5" x14ac:dyDescent="0.35">
      <c r="A58" s="71"/>
      <c r="B58" s="71"/>
      <c r="C58" s="71"/>
      <c r="D58" s="71"/>
      <c r="E58" s="71"/>
      <c r="F58" s="23" t="s">
        <v>144</v>
      </c>
      <c r="G58" s="23"/>
    </row>
    <row r="59" spans="1:7" ht="14.5" x14ac:dyDescent="0.35">
      <c r="A59" s="71"/>
      <c r="B59" s="71"/>
      <c r="C59" s="71"/>
      <c r="D59" s="71"/>
      <c r="E59" s="71"/>
      <c r="F59" s="23" t="s">
        <v>185</v>
      </c>
      <c r="G59" s="23"/>
    </row>
    <row r="60" spans="1:7" ht="14.5" x14ac:dyDescent="0.35">
      <c r="A60" s="71"/>
      <c r="B60" s="71"/>
      <c r="C60" s="71"/>
      <c r="D60" s="71"/>
      <c r="E60" s="71"/>
      <c r="F60" s="23" t="s">
        <v>52</v>
      </c>
      <c r="G60" s="23"/>
    </row>
    <row r="61" spans="1:7" ht="14.5" x14ac:dyDescent="0.35">
      <c r="A61" s="71"/>
      <c r="B61" s="71"/>
      <c r="C61" s="71"/>
      <c r="D61" s="71"/>
      <c r="E61" s="71"/>
      <c r="F61" s="23" t="s">
        <v>105</v>
      </c>
      <c r="G61" s="23"/>
    </row>
    <row r="62" spans="1:7" ht="14.5" x14ac:dyDescent="0.35">
      <c r="A62" s="71"/>
      <c r="B62" s="71"/>
      <c r="C62" s="71"/>
      <c r="D62" s="71"/>
      <c r="E62" s="71"/>
      <c r="F62" s="23" t="s">
        <v>51</v>
      </c>
      <c r="G62" s="23"/>
    </row>
    <row r="63" spans="1:7" ht="14.5" x14ac:dyDescent="0.35">
      <c r="A63" s="71"/>
      <c r="B63" s="71"/>
      <c r="C63" s="71"/>
      <c r="D63" s="71"/>
      <c r="E63" s="71"/>
      <c r="F63" s="23" t="s">
        <v>51</v>
      </c>
      <c r="G63" s="23"/>
    </row>
    <row r="64" spans="1:7" ht="14.5" x14ac:dyDescent="0.35">
      <c r="A64" s="71"/>
      <c r="B64" s="71"/>
      <c r="C64" s="71"/>
      <c r="D64" s="71"/>
      <c r="E64" s="71"/>
      <c r="F64" s="23" t="s">
        <v>52</v>
      </c>
      <c r="G64" s="23"/>
    </row>
    <row r="65" spans="1:7" ht="14.5" x14ac:dyDescent="0.35">
      <c r="A65" s="71"/>
      <c r="B65" s="71"/>
      <c r="C65" s="71"/>
      <c r="D65" s="71"/>
      <c r="E65" s="71"/>
      <c r="F65" s="23" t="s">
        <v>43</v>
      </c>
      <c r="G65" s="23"/>
    </row>
    <row r="66" spans="1:7" ht="14.5" x14ac:dyDescent="0.35">
      <c r="A66" s="71"/>
      <c r="B66" s="71"/>
      <c r="C66" s="71"/>
      <c r="D66" s="71"/>
      <c r="E66" s="71"/>
      <c r="F66" s="23" t="s">
        <v>109</v>
      </c>
      <c r="G66" s="23"/>
    </row>
    <row r="67" spans="1:7" ht="14.5" x14ac:dyDescent="0.35">
      <c r="A67" s="71"/>
      <c r="B67" s="71"/>
      <c r="C67" s="71"/>
      <c r="D67" s="71"/>
      <c r="E67" s="71"/>
      <c r="F67" s="23" t="s">
        <v>74</v>
      </c>
      <c r="G67" s="23"/>
    </row>
    <row r="68" spans="1:7" ht="14.5" x14ac:dyDescent="0.35">
      <c r="A68" s="71"/>
      <c r="B68" s="71"/>
      <c r="C68" s="71"/>
      <c r="D68" s="71"/>
      <c r="E68" s="71"/>
      <c r="F68" s="23" t="s">
        <v>139</v>
      </c>
      <c r="G68" s="23"/>
    </row>
    <row r="69" spans="1:7" ht="14.5" x14ac:dyDescent="0.35">
      <c r="A69" s="71"/>
      <c r="B69" s="71"/>
      <c r="C69" s="71"/>
      <c r="D69" s="71"/>
      <c r="E69" s="71"/>
      <c r="F69" s="23" t="s">
        <v>8</v>
      </c>
      <c r="G69" s="23"/>
    </row>
    <row r="70" spans="1:7" ht="14.5" x14ac:dyDescent="0.35">
      <c r="A70" s="71"/>
      <c r="B70" s="71"/>
      <c r="C70" s="71"/>
      <c r="D70" s="71"/>
      <c r="E70" s="71"/>
      <c r="F70" s="23"/>
      <c r="G70" s="23"/>
    </row>
    <row r="71" spans="1:7" ht="14.5" x14ac:dyDescent="0.35">
      <c r="A71" s="71"/>
      <c r="B71" s="71"/>
      <c r="C71" s="71"/>
      <c r="D71" s="71"/>
      <c r="E71" s="71"/>
      <c r="F71" s="23"/>
      <c r="G71" s="23"/>
    </row>
    <row r="72" spans="1:7" ht="14.5" x14ac:dyDescent="0.35">
      <c r="A72" s="71"/>
      <c r="B72" s="71"/>
      <c r="C72" s="71"/>
      <c r="D72" s="71"/>
      <c r="E72" s="71"/>
      <c r="F72" s="23"/>
      <c r="G72" s="23"/>
    </row>
    <row r="73" spans="1:7" ht="14.5" x14ac:dyDescent="0.35">
      <c r="A73" s="71"/>
      <c r="B73" s="71"/>
      <c r="C73" s="71"/>
      <c r="D73" s="71"/>
      <c r="E73" s="71"/>
      <c r="F73" s="23"/>
      <c r="G73" s="23"/>
    </row>
    <row r="74" spans="1:7" ht="14.5" x14ac:dyDescent="0.35">
      <c r="A74" s="71"/>
      <c r="B74" s="71"/>
      <c r="C74" s="71"/>
      <c r="D74" s="71"/>
      <c r="E74" s="71"/>
      <c r="F74" s="23"/>
      <c r="G74" s="23"/>
    </row>
    <row r="75" spans="1:7" ht="14.5" x14ac:dyDescent="0.35">
      <c r="A75" s="71"/>
      <c r="B75" s="71"/>
      <c r="C75" s="71"/>
      <c r="D75" s="71"/>
      <c r="E75" s="71"/>
      <c r="F75" s="23"/>
      <c r="G75" s="23"/>
    </row>
    <row r="76" spans="1:7" ht="14.5" x14ac:dyDescent="0.35">
      <c r="A76" s="71"/>
      <c r="B76" s="71"/>
      <c r="C76" s="71"/>
      <c r="D76" s="71"/>
      <c r="E76" s="71"/>
      <c r="F76" s="23"/>
      <c r="G76" s="23"/>
    </row>
    <row r="77" spans="1:7" ht="14.5" x14ac:dyDescent="0.35">
      <c r="A77" s="71"/>
      <c r="B77" s="71"/>
      <c r="C77" s="71"/>
      <c r="D77" s="71"/>
      <c r="E77" s="71"/>
      <c r="F77" s="23"/>
      <c r="G77" s="23"/>
    </row>
    <row r="78" spans="1:7" ht="14.5" x14ac:dyDescent="0.35">
      <c r="A78" s="71"/>
      <c r="B78" s="71"/>
      <c r="C78" s="71"/>
      <c r="D78" s="71"/>
      <c r="E78" s="71"/>
      <c r="F78" s="23"/>
      <c r="G78" s="23"/>
    </row>
    <row r="79" spans="1:7" ht="14.5" x14ac:dyDescent="0.35">
      <c r="A79" s="71"/>
      <c r="B79" s="71"/>
      <c r="C79" s="71"/>
      <c r="D79" s="71"/>
      <c r="E79" s="71"/>
      <c r="F79" s="23"/>
      <c r="G79" s="23"/>
    </row>
    <row r="80" spans="1:7" ht="14.5" x14ac:dyDescent="0.35">
      <c r="A80" s="71"/>
      <c r="B80" s="71"/>
      <c r="C80" s="71"/>
      <c r="D80" s="71"/>
      <c r="E80" s="71"/>
      <c r="F80" s="23"/>
      <c r="G80" s="23"/>
    </row>
    <row r="81" spans="1:7" ht="14.5" x14ac:dyDescent="0.35">
      <c r="A81" s="71"/>
      <c r="B81" s="71"/>
      <c r="C81" s="71"/>
      <c r="D81" s="71"/>
      <c r="E81" s="71"/>
      <c r="F81" s="23"/>
      <c r="G81" s="23"/>
    </row>
    <row r="82" spans="1:7" ht="14.5" x14ac:dyDescent="0.35">
      <c r="A82" s="71"/>
      <c r="B82" s="71"/>
      <c r="C82" s="71"/>
      <c r="D82" s="71"/>
      <c r="E82" s="71"/>
      <c r="F82" s="23"/>
      <c r="G82" s="23"/>
    </row>
    <row r="83" spans="1:7" ht="14.5" x14ac:dyDescent="0.35">
      <c r="A83" s="71"/>
      <c r="B83" s="71"/>
      <c r="C83" s="71"/>
      <c r="D83" s="71"/>
      <c r="E83" s="71"/>
      <c r="F83" s="23"/>
      <c r="G83" s="23"/>
    </row>
    <row r="84" spans="1:7" ht="14.5" x14ac:dyDescent="0.35">
      <c r="A84" s="71"/>
      <c r="B84" s="71"/>
      <c r="C84" s="71"/>
      <c r="D84" s="71"/>
      <c r="E84" s="71"/>
      <c r="F84" s="23"/>
      <c r="G84" s="23"/>
    </row>
    <row r="85" spans="1:7" ht="14.5" x14ac:dyDescent="0.35">
      <c r="A85" s="71"/>
      <c r="B85" s="71"/>
      <c r="C85" s="71"/>
      <c r="D85" s="71"/>
      <c r="E85" s="71"/>
      <c r="F85" s="23"/>
      <c r="G85" s="23"/>
    </row>
    <row r="86" spans="1:7" ht="14.5" x14ac:dyDescent="0.35">
      <c r="A86" s="71"/>
      <c r="B86" s="71"/>
      <c r="C86" s="71"/>
      <c r="D86" s="71"/>
      <c r="E86" s="71"/>
      <c r="F86" s="23"/>
      <c r="G86" s="23"/>
    </row>
    <row r="87" spans="1:7" ht="14.5" x14ac:dyDescent="0.35">
      <c r="A87" s="71"/>
      <c r="B87" s="71"/>
      <c r="C87" s="71"/>
      <c r="D87" s="71"/>
      <c r="E87" s="71"/>
      <c r="F87" s="23"/>
      <c r="G87" s="23"/>
    </row>
    <row r="88" spans="1:7" ht="14.5" x14ac:dyDescent="0.35">
      <c r="A88" s="71"/>
      <c r="B88" s="71"/>
      <c r="C88" s="71"/>
      <c r="D88" s="71"/>
      <c r="E88" s="71"/>
      <c r="F88" s="23"/>
      <c r="G88" s="23"/>
    </row>
    <row r="89" spans="1:7" ht="14.5" x14ac:dyDescent="0.35">
      <c r="A89" s="71"/>
      <c r="B89" s="71"/>
      <c r="C89" s="71"/>
      <c r="D89" s="71"/>
      <c r="E89" s="71"/>
      <c r="F89" s="23"/>
      <c r="G89" s="23"/>
    </row>
    <row r="90" spans="1:7" ht="14.5" x14ac:dyDescent="0.35">
      <c r="A90" s="71"/>
      <c r="B90" s="71"/>
      <c r="C90" s="71"/>
      <c r="D90" s="71"/>
      <c r="E90" s="71"/>
      <c r="F90" s="23"/>
      <c r="G90" s="23"/>
    </row>
    <row r="91" spans="1:7" ht="14.5" x14ac:dyDescent="0.35">
      <c r="A91" s="71"/>
      <c r="B91" s="71"/>
      <c r="C91" s="71"/>
      <c r="D91" s="71"/>
      <c r="E91" s="71"/>
      <c r="F91" s="23"/>
      <c r="G91" s="23"/>
    </row>
    <row r="92" spans="1:7" ht="14.5" x14ac:dyDescent="0.35">
      <c r="A92" s="71"/>
      <c r="B92" s="71"/>
      <c r="C92" s="71"/>
      <c r="D92" s="71"/>
      <c r="E92" s="71"/>
      <c r="F92" s="23"/>
      <c r="G92" s="23"/>
    </row>
    <row r="93" spans="1:7" ht="14.5" x14ac:dyDescent="0.35">
      <c r="A93" s="71"/>
      <c r="B93" s="71"/>
      <c r="C93" s="71"/>
      <c r="D93" s="71"/>
      <c r="E93" s="71"/>
      <c r="F93" s="23"/>
      <c r="G93" s="23"/>
    </row>
    <row r="94" spans="1:7" ht="14.5" x14ac:dyDescent="0.35">
      <c r="A94" s="71"/>
      <c r="B94" s="71"/>
      <c r="C94" s="71"/>
      <c r="D94" s="71"/>
      <c r="E94" s="71"/>
      <c r="F94" s="23"/>
      <c r="G94" s="23"/>
    </row>
    <row r="95" spans="1:7" ht="14.5" x14ac:dyDescent="0.35">
      <c r="A95" s="71"/>
      <c r="B95" s="71"/>
      <c r="C95" s="71"/>
      <c r="D95" s="71"/>
      <c r="E95" s="71"/>
      <c r="F95" s="23"/>
      <c r="G95" s="23"/>
    </row>
    <row r="96" spans="1:7" ht="14.5" x14ac:dyDescent="0.35">
      <c r="A96" s="71"/>
      <c r="B96" s="71"/>
      <c r="C96" s="71"/>
      <c r="D96" s="71"/>
      <c r="E96" s="71"/>
      <c r="F96" s="23"/>
      <c r="G96" s="23"/>
    </row>
    <row r="97" spans="1:7" ht="14.5" x14ac:dyDescent="0.35">
      <c r="A97" s="71"/>
      <c r="B97" s="71"/>
      <c r="C97" s="71"/>
      <c r="D97" s="71"/>
      <c r="E97" s="71"/>
      <c r="F97" s="23"/>
      <c r="G97" s="23"/>
    </row>
    <row r="98" spans="1:7" ht="14.5" x14ac:dyDescent="0.35">
      <c r="A98" s="71"/>
      <c r="B98" s="71"/>
      <c r="C98" s="71"/>
      <c r="D98" s="71"/>
      <c r="E98" s="71"/>
      <c r="F98" s="23"/>
      <c r="G98" s="23"/>
    </row>
    <row r="99" spans="1:7" ht="14.5" x14ac:dyDescent="0.35">
      <c r="A99" s="71"/>
      <c r="B99" s="71"/>
      <c r="C99" s="71"/>
      <c r="D99" s="71"/>
      <c r="E99" s="71"/>
      <c r="F99" s="23"/>
      <c r="G99" s="23"/>
    </row>
    <row r="100" spans="1:7" ht="14.5" x14ac:dyDescent="0.35">
      <c r="A100" s="71"/>
      <c r="B100" s="71"/>
      <c r="C100" s="71"/>
      <c r="D100" s="71"/>
      <c r="E100" s="71"/>
      <c r="F100" s="23"/>
      <c r="G100" s="23"/>
    </row>
    <row r="101" spans="1:7" ht="14.5" x14ac:dyDescent="0.35">
      <c r="A101" s="71"/>
      <c r="B101" s="71"/>
      <c r="C101" s="71"/>
      <c r="D101" s="71"/>
      <c r="E101" s="71"/>
      <c r="F101" s="23"/>
      <c r="G101" s="23"/>
    </row>
    <row r="102" spans="1:7" ht="14.5" x14ac:dyDescent="0.35">
      <c r="A102" s="71"/>
      <c r="B102" s="71"/>
      <c r="C102" s="71"/>
      <c r="D102" s="71"/>
      <c r="E102" s="71"/>
      <c r="F102" s="23"/>
      <c r="G102" s="23"/>
    </row>
    <row r="103" spans="1:7" ht="14.5" x14ac:dyDescent="0.35">
      <c r="A103" s="71"/>
      <c r="B103" s="71"/>
      <c r="C103" s="71"/>
      <c r="D103" s="71"/>
      <c r="E103" s="71"/>
      <c r="F103" s="23" t="s">
        <v>1033</v>
      </c>
      <c r="G103" s="23"/>
    </row>
    <row r="104" spans="1:7" ht="14.5" x14ac:dyDescent="0.35">
      <c r="A104" s="71"/>
      <c r="B104" s="71"/>
      <c r="C104" s="71"/>
      <c r="D104" s="71"/>
      <c r="E104" s="71"/>
      <c r="F104" s="23" t="s">
        <v>78</v>
      </c>
      <c r="G104" s="23"/>
    </row>
    <row r="105" spans="1:7" ht="14.5" x14ac:dyDescent="0.35">
      <c r="A105" s="71"/>
      <c r="B105" s="71"/>
      <c r="C105" s="71"/>
      <c r="D105" s="71"/>
      <c r="E105" s="71"/>
      <c r="F105" s="23" t="s">
        <v>145</v>
      </c>
      <c r="G105" s="23"/>
    </row>
    <row r="106" spans="1:7" ht="14.5" x14ac:dyDescent="0.35">
      <c r="A106" s="71"/>
      <c r="B106" s="71"/>
      <c r="C106" s="71"/>
      <c r="D106" s="71"/>
      <c r="E106" s="71"/>
      <c r="F106" s="23" t="s">
        <v>49</v>
      </c>
      <c r="G106" s="23"/>
    </row>
    <row r="107" spans="1:7" ht="14.5" x14ac:dyDescent="0.35">
      <c r="A107" s="71"/>
      <c r="B107" s="71"/>
      <c r="C107" s="71"/>
      <c r="D107" s="71"/>
      <c r="E107" s="71"/>
      <c r="F107" s="23" t="s">
        <v>273</v>
      </c>
      <c r="G107" s="23"/>
    </row>
    <row r="108" spans="1:7" ht="14.5" x14ac:dyDescent="0.35">
      <c r="A108" s="71"/>
      <c r="B108" s="71"/>
      <c r="C108" s="71"/>
      <c r="D108" s="71"/>
      <c r="E108" s="71"/>
      <c r="F108" s="23" t="s">
        <v>105</v>
      </c>
      <c r="G108" s="23"/>
    </row>
    <row r="109" spans="1:7" ht="14.5" x14ac:dyDescent="0.35">
      <c r="A109" s="71"/>
      <c r="B109" s="71"/>
      <c r="C109" s="71"/>
      <c r="D109" s="71"/>
      <c r="E109" s="71"/>
      <c r="F109" s="23" t="s">
        <v>86</v>
      </c>
      <c r="G109" s="23"/>
    </row>
    <row r="110" spans="1:7" ht="14.5" x14ac:dyDescent="0.35">
      <c r="A110" s="71"/>
      <c r="B110" s="71"/>
      <c r="C110" s="71"/>
      <c r="D110" s="71"/>
      <c r="E110" s="71"/>
      <c r="F110" s="23" t="s">
        <v>273</v>
      </c>
      <c r="G110" s="23"/>
    </row>
    <row r="111" spans="1:7" ht="14.5" x14ac:dyDescent="0.35">
      <c r="A111" s="71"/>
      <c r="B111" s="71"/>
      <c r="C111" s="71"/>
      <c r="D111" s="71"/>
      <c r="E111" s="71"/>
      <c r="F111" s="23" t="s">
        <v>136</v>
      </c>
      <c r="G111" s="23"/>
    </row>
    <row r="112" spans="1:7" ht="14.5" x14ac:dyDescent="0.35">
      <c r="A112" s="71"/>
      <c r="B112" s="71"/>
      <c r="C112" s="71"/>
      <c r="D112" s="71"/>
      <c r="E112" s="71"/>
      <c r="F112" s="23" t="s">
        <v>80</v>
      </c>
      <c r="G112" s="23"/>
    </row>
    <row r="113" spans="1:7" ht="14.5" x14ac:dyDescent="0.35">
      <c r="A113" s="71"/>
      <c r="B113" s="71"/>
      <c r="C113" s="71"/>
      <c r="D113" s="71"/>
      <c r="E113" s="71"/>
      <c r="F113" s="23" t="s">
        <v>185</v>
      </c>
      <c r="G113" s="23"/>
    </row>
    <row r="114" spans="1:7" ht="14.5" x14ac:dyDescent="0.35">
      <c r="A114" s="71"/>
      <c r="B114" s="71"/>
      <c r="C114" s="71"/>
      <c r="D114" s="71"/>
      <c r="E114" s="71"/>
      <c r="F114" s="23" t="s">
        <v>138</v>
      </c>
      <c r="G114" s="23"/>
    </row>
    <row r="115" spans="1:7" ht="14.5" x14ac:dyDescent="0.35">
      <c r="A115" s="71"/>
      <c r="B115" s="71"/>
      <c r="C115" s="71"/>
      <c r="D115" s="71"/>
      <c r="E115" s="71"/>
      <c r="F115" s="23" t="s">
        <v>78</v>
      </c>
      <c r="G115" s="23"/>
    </row>
    <row r="116" spans="1:7" ht="14.5" x14ac:dyDescent="0.35">
      <c r="A116" s="71"/>
      <c r="B116" s="71"/>
      <c r="C116" s="71"/>
      <c r="D116" s="71"/>
      <c r="E116" s="71"/>
      <c r="F116" s="23" t="s">
        <v>55</v>
      </c>
      <c r="G116" s="23"/>
    </row>
    <row r="117" spans="1:7" ht="14.5" x14ac:dyDescent="0.35">
      <c r="A117" s="71"/>
      <c r="B117" s="71"/>
      <c r="C117" s="71"/>
      <c r="D117" s="71"/>
      <c r="E117" s="71"/>
      <c r="F117" s="23" t="s">
        <v>8</v>
      </c>
      <c r="G117" s="23"/>
    </row>
    <row r="118" spans="1:7" ht="14.5" x14ac:dyDescent="0.35">
      <c r="A118" s="71"/>
      <c r="B118" s="71"/>
      <c r="C118" s="71"/>
      <c r="D118" s="71"/>
      <c r="E118" s="71"/>
      <c r="F118" s="23" t="s">
        <v>223</v>
      </c>
      <c r="G118" s="23"/>
    </row>
    <row r="119" spans="1:7" ht="14.5" x14ac:dyDescent="0.35">
      <c r="A119" s="71"/>
      <c r="B119" s="71"/>
      <c r="C119" s="71"/>
      <c r="D119" s="71"/>
      <c r="E119" s="71"/>
      <c r="F119" s="23" t="s">
        <v>45</v>
      </c>
      <c r="G119" s="23"/>
    </row>
    <row r="120" spans="1:7" ht="14.5" x14ac:dyDescent="0.35">
      <c r="A120" s="71"/>
      <c r="B120" s="71"/>
      <c r="C120" s="71"/>
      <c r="D120" s="71"/>
      <c r="E120" s="71"/>
      <c r="F120" s="23" t="s">
        <v>80</v>
      </c>
      <c r="G120" s="23"/>
    </row>
    <row r="121" spans="1:7" ht="14.5" x14ac:dyDescent="0.35">
      <c r="A121" s="71"/>
      <c r="B121" s="71"/>
      <c r="C121" s="71"/>
      <c r="D121" s="71"/>
      <c r="E121" s="71"/>
      <c r="F121" s="23" t="s">
        <v>137</v>
      </c>
      <c r="G121" s="23"/>
    </row>
    <row r="122" spans="1:7" ht="14.5" x14ac:dyDescent="0.35">
      <c r="A122" s="71"/>
      <c r="B122" s="71"/>
      <c r="C122" s="71"/>
      <c r="D122" s="71"/>
      <c r="E122" s="71"/>
      <c r="F122" s="23" t="s">
        <v>225</v>
      </c>
      <c r="G122" s="23"/>
    </row>
    <row r="123" spans="1:7" ht="14.5" x14ac:dyDescent="0.35">
      <c r="A123" s="71"/>
      <c r="B123" s="71"/>
      <c r="C123" s="71"/>
      <c r="D123" s="71"/>
      <c r="E123" s="71"/>
      <c r="F123" s="23" t="s">
        <v>272</v>
      </c>
      <c r="G123" s="23"/>
    </row>
    <row r="124" spans="1:7" ht="14.5" x14ac:dyDescent="0.35">
      <c r="A124" s="71"/>
      <c r="B124" s="71"/>
      <c r="C124" s="71"/>
      <c r="D124" s="71"/>
      <c r="E124" s="71"/>
      <c r="F124" s="23" t="s">
        <v>918</v>
      </c>
      <c r="G124" s="23"/>
    </row>
    <row r="125" spans="1:7" ht="14.5" x14ac:dyDescent="0.35">
      <c r="A125" s="71"/>
      <c r="B125" s="71"/>
      <c r="C125" s="71"/>
      <c r="D125" s="71"/>
      <c r="E125" s="71"/>
      <c r="F125" s="23" t="s">
        <v>227</v>
      </c>
      <c r="G125" s="23"/>
    </row>
    <row r="126" spans="1:7" ht="14.5" x14ac:dyDescent="0.35">
      <c r="A126" s="71"/>
      <c r="B126" s="71"/>
      <c r="C126" s="71"/>
      <c r="D126" s="71"/>
      <c r="E126" s="71"/>
      <c r="F126" s="23" t="s">
        <v>153</v>
      </c>
      <c r="G126" s="23"/>
    </row>
    <row r="127" spans="1:7" ht="14.5" x14ac:dyDescent="0.35">
      <c r="A127" s="71"/>
      <c r="B127" s="71"/>
      <c r="C127" s="71"/>
      <c r="D127" s="71"/>
      <c r="E127" s="71"/>
      <c r="F127" s="23" t="s">
        <v>73</v>
      </c>
      <c r="G127" s="23"/>
    </row>
    <row r="128" spans="1:7" ht="14.5" x14ac:dyDescent="0.35">
      <c r="A128" s="71"/>
      <c r="B128" s="71"/>
      <c r="C128" s="71"/>
      <c r="D128" s="71"/>
      <c r="E128" s="71"/>
      <c r="F128" s="23"/>
      <c r="G128" s="23"/>
    </row>
    <row r="129" spans="1:7" ht="14.5" x14ac:dyDescent="0.35">
      <c r="A129" s="71"/>
      <c r="B129" s="71"/>
      <c r="C129" s="71"/>
      <c r="D129" s="71"/>
      <c r="E129" s="71"/>
      <c r="F129" s="23"/>
      <c r="G129" s="23"/>
    </row>
    <row r="130" spans="1:7" ht="14.5" x14ac:dyDescent="0.35">
      <c r="A130" s="71"/>
      <c r="B130" s="71"/>
      <c r="C130" s="71"/>
      <c r="D130" s="71"/>
      <c r="E130" s="71"/>
      <c r="F130" s="23" t="s">
        <v>92</v>
      </c>
      <c r="G130" s="23" t="s">
        <v>1033</v>
      </c>
    </row>
    <row r="131" spans="1:7" ht="14.5" x14ac:dyDescent="0.35">
      <c r="A131" s="71"/>
      <c r="B131" s="71"/>
      <c r="C131" s="71"/>
      <c r="D131" s="71"/>
      <c r="E131" s="71"/>
      <c r="F131" s="23" t="s">
        <v>33</v>
      </c>
      <c r="G131" s="23" t="s">
        <v>227</v>
      </c>
    </row>
    <row r="132" spans="1:7" ht="14.5" x14ac:dyDescent="0.35">
      <c r="A132" s="71"/>
      <c r="B132" s="71"/>
      <c r="C132" s="71"/>
      <c r="D132" s="71"/>
      <c r="E132" s="71"/>
      <c r="F132" s="76" t="s">
        <v>1034</v>
      </c>
      <c r="G132" s="23" t="s">
        <v>79</v>
      </c>
    </row>
    <row r="133" spans="1:7" ht="14.5" x14ac:dyDescent="0.35">
      <c r="A133" s="71"/>
      <c r="B133" s="71"/>
      <c r="C133" s="71"/>
      <c r="D133" s="71"/>
      <c r="E133" s="71"/>
      <c r="F133" s="23" t="s">
        <v>34</v>
      </c>
      <c r="G133" s="23" t="s">
        <v>56</v>
      </c>
    </row>
    <row r="134" spans="1:7" ht="14.5" x14ac:dyDescent="0.35">
      <c r="A134" s="71"/>
      <c r="B134" s="71"/>
      <c r="C134" s="71"/>
      <c r="D134" s="71"/>
      <c r="E134" s="71"/>
      <c r="F134" s="23" t="s">
        <v>268</v>
      </c>
      <c r="G134" s="23" t="s">
        <v>345</v>
      </c>
    </row>
    <row r="135" spans="1:7" ht="14.5" x14ac:dyDescent="0.35">
      <c r="A135" s="71"/>
      <c r="B135" s="71"/>
      <c r="C135" s="71"/>
      <c r="D135" s="71"/>
      <c r="E135" s="71"/>
      <c r="F135" s="76" t="s">
        <v>1034</v>
      </c>
      <c r="G135" s="23" t="s">
        <v>80</v>
      </c>
    </row>
    <row r="136" spans="1:7" ht="14.5" x14ac:dyDescent="0.35">
      <c r="A136" s="71"/>
      <c r="B136" s="71"/>
      <c r="C136" s="71"/>
      <c r="D136" s="71"/>
      <c r="E136" s="71"/>
      <c r="F136" s="23" t="s">
        <v>271</v>
      </c>
      <c r="G136" s="23" t="s">
        <v>141</v>
      </c>
    </row>
    <row r="137" spans="1:7" ht="14.5" x14ac:dyDescent="0.35">
      <c r="A137" s="71"/>
      <c r="B137" s="71"/>
      <c r="C137" s="71"/>
      <c r="D137" s="71"/>
      <c r="E137" s="71"/>
      <c r="F137" s="76" t="s">
        <v>1035</v>
      </c>
      <c r="G137" s="23" t="s">
        <v>227</v>
      </c>
    </row>
    <row r="138" spans="1:7" ht="14.5" x14ac:dyDescent="0.35">
      <c r="A138" s="71"/>
      <c r="B138" s="71"/>
      <c r="C138" s="71"/>
      <c r="D138" s="71"/>
      <c r="E138" s="71"/>
      <c r="F138" s="23" t="s">
        <v>35</v>
      </c>
      <c r="G138" s="23" t="s">
        <v>52</v>
      </c>
    </row>
    <row r="139" spans="1:7" ht="14.5" x14ac:dyDescent="0.35">
      <c r="A139" s="71"/>
      <c r="B139" s="71"/>
      <c r="C139" s="71"/>
      <c r="D139" s="71"/>
      <c r="E139" s="71"/>
      <c r="F139" s="23" t="s">
        <v>1036</v>
      </c>
      <c r="G139" s="23" t="s">
        <v>73</v>
      </c>
    </row>
    <row r="140" spans="1:7" ht="14.5" x14ac:dyDescent="0.35">
      <c r="A140" s="71"/>
      <c r="B140" s="71"/>
      <c r="C140" s="71"/>
      <c r="D140" s="71"/>
      <c r="E140" s="71"/>
      <c r="F140" s="23" t="s">
        <v>1037</v>
      </c>
      <c r="G140" s="23" t="s">
        <v>346</v>
      </c>
    </row>
    <row r="141" spans="1:7" ht="14.5" x14ac:dyDescent="0.35">
      <c r="A141" s="71"/>
      <c r="B141" s="71"/>
      <c r="C141" s="71"/>
      <c r="D141" s="71"/>
      <c r="E141" s="71"/>
      <c r="F141" s="23" t="s">
        <v>1038</v>
      </c>
      <c r="G141" s="23" t="s">
        <v>136</v>
      </c>
    </row>
    <row r="142" spans="1:7" ht="14.5" x14ac:dyDescent="0.35">
      <c r="A142" s="71"/>
      <c r="B142" s="71"/>
      <c r="C142" s="71"/>
      <c r="D142" s="71"/>
      <c r="E142" s="71"/>
      <c r="F142" s="23" t="s">
        <v>342</v>
      </c>
      <c r="G142" s="23" t="s">
        <v>141</v>
      </c>
    </row>
    <row r="143" spans="1:7" ht="14.5" x14ac:dyDescent="0.35">
      <c r="A143" s="71"/>
      <c r="B143" s="71"/>
      <c r="C143" s="71"/>
      <c r="D143" s="71"/>
      <c r="E143" s="71"/>
      <c r="F143" s="23" t="s">
        <v>34</v>
      </c>
      <c r="G143" s="23" t="s">
        <v>45</v>
      </c>
    </row>
    <row r="144" spans="1:7" ht="14.5" x14ac:dyDescent="0.35">
      <c r="A144" s="71"/>
      <c r="B144" s="71"/>
      <c r="C144" s="71"/>
      <c r="D144" s="71"/>
      <c r="E144" s="71"/>
      <c r="F144" s="23" t="s">
        <v>35</v>
      </c>
      <c r="G144" s="23" t="s">
        <v>136</v>
      </c>
    </row>
    <row r="145" spans="1:7" ht="14.5" x14ac:dyDescent="0.35">
      <c r="A145" s="71"/>
      <c r="B145" s="71"/>
      <c r="C145" s="71"/>
      <c r="D145" s="71"/>
      <c r="E145" s="71"/>
      <c r="F145" s="76" t="s">
        <v>1034</v>
      </c>
      <c r="G145" s="23" t="s">
        <v>46</v>
      </c>
    </row>
    <row r="146" spans="1:7" ht="14.5" x14ac:dyDescent="0.35">
      <c r="A146" s="71"/>
      <c r="B146" s="71"/>
      <c r="C146" s="71"/>
      <c r="D146" s="71"/>
      <c r="E146" s="71"/>
      <c r="F146" s="23" t="s">
        <v>276</v>
      </c>
      <c r="G146" s="23" t="s">
        <v>345</v>
      </c>
    </row>
    <row r="147" spans="1:7" ht="14.5" x14ac:dyDescent="0.35">
      <c r="A147" s="71"/>
      <c r="B147" s="71"/>
      <c r="C147" s="71"/>
      <c r="D147" s="71"/>
      <c r="E147" s="71"/>
      <c r="F147" s="76" t="s">
        <v>1034</v>
      </c>
      <c r="G147" s="23" t="s">
        <v>47</v>
      </c>
    </row>
    <row r="148" spans="1:7" ht="14.5" x14ac:dyDescent="0.35">
      <c r="A148" s="71"/>
      <c r="B148" s="71"/>
      <c r="C148" s="71"/>
      <c r="D148" s="71"/>
      <c r="E148" s="71"/>
      <c r="F148" s="23" t="s">
        <v>343</v>
      </c>
      <c r="G148" s="23" t="s">
        <v>347</v>
      </c>
    </row>
    <row r="149" spans="1:7" ht="14.5" x14ac:dyDescent="0.35">
      <c r="A149" s="71"/>
      <c r="B149" s="71"/>
      <c r="C149" s="71"/>
      <c r="D149" s="71"/>
      <c r="E149" s="71"/>
      <c r="F149" s="76" t="s">
        <v>1034</v>
      </c>
      <c r="G149" s="23" t="s">
        <v>41</v>
      </c>
    </row>
    <row r="150" spans="1:7" ht="14.5" x14ac:dyDescent="0.35">
      <c r="A150" s="71"/>
      <c r="B150" s="71"/>
      <c r="C150" s="71"/>
      <c r="D150" s="71"/>
      <c r="E150" s="71"/>
      <c r="F150" s="23" t="s">
        <v>1039</v>
      </c>
      <c r="G150" s="23" t="s">
        <v>345</v>
      </c>
    </row>
    <row r="151" spans="1:7" ht="14.5" x14ac:dyDescent="0.35">
      <c r="A151" s="71"/>
      <c r="B151" s="71"/>
      <c r="C151" s="71"/>
      <c r="D151" s="71"/>
      <c r="E151" s="71"/>
      <c r="F151" s="23" t="s">
        <v>31</v>
      </c>
      <c r="G151" s="23" t="s">
        <v>500</v>
      </c>
    </row>
    <row r="152" spans="1:7" ht="14.5" x14ac:dyDescent="0.35">
      <c r="A152" s="71"/>
      <c r="B152" s="71"/>
      <c r="C152" s="71"/>
      <c r="D152" s="71"/>
      <c r="E152" s="71"/>
      <c r="F152" s="23" t="s">
        <v>1040</v>
      </c>
      <c r="G152" s="23" t="s">
        <v>136</v>
      </c>
    </row>
    <row r="153" spans="1:7" ht="14.5" x14ac:dyDescent="0.35">
      <c r="A153" s="71"/>
      <c r="B153" s="71"/>
      <c r="C153" s="71"/>
      <c r="D153" s="71"/>
      <c r="E153" s="71"/>
      <c r="F153" s="23" t="s">
        <v>34</v>
      </c>
      <c r="G153" s="23" t="s">
        <v>1041</v>
      </c>
    </row>
    <row r="154" spans="1:7" ht="14.5" x14ac:dyDescent="0.35">
      <c r="A154" s="71"/>
      <c r="B154" s="71"/>
      <c r="C154" s="71"/>
      <c r="D154" s="71"/>
      <c r="E154" s="71"/>
      <c r="F154" s="23"/>
      <c r="G154" s="23"/>
    </row>
    <row r="155" spans="1:7" ht="14.5" x14ac:dyDescent="0.35">
      <c r="A155" s="71"/>
      <c r="B155" s="71"/>
      <c r="C155" s="71"/>
      <c r="D155" s="71"/>
      <c r="E155" s="71"/>
      <c r="F155" s="23"/>
      <c r="G155" s="23"/>
    </row>
    <row r="156" spans="1:7" ht="14.5" x14ac:dyDescent="0.35">
      <c r="A156" s="71"/>
      <c r="B156" s="71"/>
      <c r="C156" s="71"/>
      <c r="D156" s="71"/>
      <c r="E156" s="71"/>
      <c r="F156" s="23"/>
      <c r="G156" s="23"/>
    </row>
    <row r="157" spans="1:7" ht="14.5" x14ac:dyDescent="0.35">
      <c r="A157" s="71"/>
      <c r="B157" s="71"/>
      <c r="C157" s="71"/>
      <c r="D157" s="71"/>
      <c r="E157" s="71"/>
      <c r="F157" s="23"/>
      <c r="G157" s="23"/>
    </row>
    <row r="158" spans="1:7" ht="14.5" x14ac:dyDescent="0.35">
      <c r="A158" s="71"/>
      <c r="B158" s="71"/>
      <c r="C158" s="71"/>
      <c r="D158" s="71"/>
      <c r="E158" s="71"/>
      <c r="F158" s="23" t="s">
        <v>1033</v>
      </c>
      <c r="G158" s="23"/>
    </row>
    <row r="159" spans="1:7" ht="14.5" x14ac:dyDescent="0.35">
      <c r="A159" s="71"/>
      <c r="B159" s="71"/>
      <c r="C159" s="71"/>
      <c r="D159" s="71"/>
      <c r="E159" s="71"/>
      <c r="F159" s="23" t="s">
        <v>79</v>
      </c>
      <c r="G159" s="23"/>
    </row>
    <row r="160" spans="1:7" ht="14.5" x14ac:dyDescent="0.35">
      <c r="A160" s="71"/>
      <c r="B160" s="71"/>
      <c r="C160" s="71"/>
      <c r="D160" s="71"/>
      <c r="E160" s="71"/>
      <c r="F160" s="23" t="s">
        <v>224</v>
      </c>
      <c r="G160" s="23"/>
    </row>
    <row r="161" spans="1:7" ht="14.5" x14ac:dyDescent="0.35">
      <c r="A161" s="71"/>
      <c r="B161" s="71"/>
      <c r="C161" s="71"/>
      <c r="D161" s="71"/>
      <c r="E161" s="71"/>
      <c r="F161" s="23" t="s">
        <v>78</v>
      </c>
      <c r="G161" s="23"/>
    </row>
    <row r="162" spans="1:7" ht="14.5" x14ac:dyDescent="0.35">
      <c r="A162" s="71"/>
      <c r="B162" s="71"/>
      <c r="C162" s="71"/>
      <c r="D162" s="71"/>
      <c r="E162" s="71"/>
      <c r="F162" s="23" t="s">
        <v>62</v>
      </c>
      <c r="G162" s="23"/>
    </row>
    <row r="163" spans="1:7" ht="14.5" x14ac:dyDescent="0.35">
      <c r="A163" s="71"/>
      <c r="B163" s="71"/>
      <c r="C163" s="71"/>
      <c r="D163" s="71"/>
      <c r="E163" s="71"/>
      <c r="F163" s="23"/>
      <c r="G163" s="23"/>
    </row>
    <row r="164" spans="1:7" ht="14.5" x14ac:dyDescent="0.35">
      <c r="A164" s="71"/>
      <c r="B164" s="71"/>
      <c r="C164" s="71"/>
      <c r="D164" s="71"/>
      <c r="E164" s="71"/>
      <c r="F164" s="23" t="s">
        <v>1033</v>
      </c>
      <c r="G164" s="23"/>
    </row>
    <row r="165" spans="1:7" ht="14.5" x14ac:dyDescent="0.35">
      <c r="A165" s="71"/>
      <c r="B165" s="71"/>
      <c r="C165" s="71"/>
      <c r="D165" s="71"/>
      <c r="E165" s="71"/>
      <c r="F165" s="23" t="s">
        <v>55</v>
      </c>
      <c r="G165" s="23"/>
    </row>
    <row r="166" spans="1:7" ht="14.5" x14ac:dyDescent="0.35">
      <c r="A166" s="71"/>
      <c r="B166" s="71"/>
      <c r="C166" s="71"/>
      <c r="D166" s="71"/>
      <c r="E166" s="71"/>
      <c r="F166" s="23" t="s">
        <v>144</v>
      </c>
      <c r="G166" s="23"/>
    </row>
    <row r="167" spans="1:7" ht="14.5" x14ac:dyDescent="0.35">
      <c r="A167" s="71"/>
      <c r="B167" s="71"/>
      <c r="C167" s="71"/>
      <c r="D167" s="71"/>
      <c r="E167" s="71"/>
      <c r="F167" s="23" t="s">
        <v>52</v>
      </c>
      <c r="G167" s="23"/>
    </row>
    <row r="168" spans="1:7" ht="14.5" x14ac:dyDescent="0.35">
      <c r="A168" s="71"/>
      <c r="B168" s="71"/>
      <c r="C168" s="71"/>
      <c r="D168" s="71"/>
      <c r="E168" s="71"/>
      <c r="F168" s="23" t="s">
        <v>345</v>
      </c>
      <c r="G168" s="23"/>
    </row>
    <row r="169" spans="1:7" ht="14.5" x14ac:dyDescent="0.35">
      <c r="A169" s="71"/>
      <c r="B169" s="71"/>
      <c r="C169" s="71"/>
      <c r="D169" s="71"/>
      <c r="E169" s="71"/>
      <c r="F169" s="23" t="s">
        <v>345</v>
      </c>
      <c r="G169" s="23"/>
    </row>
    <row r="170" spans="1:7" ht="14.5" x14ac:dyDescent="0.35">
      <c r="A170" s="71"/>
      <c r="B170" s="71"/>
      <c r="C170" s="71"/>
      <c r="D170" s="71"/>
      <c r="E170" s="71"/>
      <c r="F170" s="23" t="s">
        <v>49</v>
      </c>
      <c r="G170" s="23"/>
    </row>
    <row r="171" spans="1:7" ht="14.5" x14ac:dyDescent="0.35">
      <c r="A171" s="71"/>
      <c r="B171" s="71"/>
      <c r="C171" s="71"/>
      <c r="D171" s="71"/>
      <c r="E171" s="71"/>
      <c r="F171" s="23" t="s">
        <v>49</v>
      </c>
      <c r="G171" s="23"/>
    </row>
    <row r="172" spans="1:7" ht="14.5" x14ac:dyDescent="0.35">
      <c r="A172" s="71"/>
      <c r="B172" s="71"/>
      <c r="C172" s="71"/>
      <c r="D172" s="71"/>
      <c r="E172" s="71"/>
      <c r="F172" s="23" t="s">
        <v>79</v>
      </c>
      <c r="G172" s="23"/>
    </row>
    <row r="173" spans="1:7" ht="14.5" x14ac:dyDescent="0.35">
      <c r="A173" s="71"/>
      <c r="B173" s="71"/>
      <c r="C173" s="71"/>
      <c r="D173" s="71"/>
      <c r="E173" s="71"/>
      <c r="F173" s="23" t="s">
        <v>79</v>
      </c>
      <c r="G173" s="23"/>
    </row>
    <row r="174" spans="1:7" ht="14.5" x14ac:dyDescent="0.35">
      <c r="A174" s="71"/>
      <c r="B174" s="71"/>
      <c r="C174" s="71"/>
      <c r="D174" s="71"/>
      <c r="E174" s="71"/>
      <c r="F174" s="23" t="s">
        <v>79</v>
      </c>
      <c r="G174" s="23"/>
    </row>
    <row r="175" spans="1:7" ht="14.5" x14ac:dyDescent="0.35">
      <c r="A175" s="71"/>
      <c r="B175" s="71"/>
      <c r="C175" s="71"/>
      <c r="D175" s="71"/>
      <c r="E175" s="71"/>
      <c r="F175" s="23" t="s">
        <v>79</v>
      </c>
      <c r="G175" s="23"/>
    </row>
    <row r="176" spans="1:7" ht="14.5" x14ac:dyDescent="0.35">
      <c r="A176" s="71"/>
      <c r="B176" s="71"/>
      <c r="C176" s="71"/>
      <c r="D176" s="71"/>
      <c r="E176" s="71"/>
      <c r="F176" s="23" t="s">
        <v>79</v>
      </c>
      <c r="G176" s="23"/>
    </row>
    <row r="177" spans="1:7" ht="14.5" x14ac:dyDescent="0.35">
      <c r="A177" s="71"/>
      <c r="B177" s="71"/>
      <c r="C177" s="71"/>
      <c r="D177" s="71"/>
      <c r="E177" s="71"/>
      <c r="F177" s="23" t="s">
        <v>75</v>
      </c>
      <c r="G177" s="23"/>
    </row>
    <row r="178" spans="1:7" ht="14.5" x14ac:dyDescent="0.35">
      <c r="A178" s="71"/>
      <c r="B178" s="71"/>
      <c r="C178" s="71"/>
      <c r="D178" s="71"/>
      <c r="E178" s="71"/>
      <c r="F178" s="23" t="s">
        <v>75</v>
      </c>
      <c r="G178" s="23"/>
    </row>
    <row r="179" spans="1:7" ht="14.5" x14ac:dyDescent="0.35">
      <c r="A179" s="71"/>
      <c r="B179" s="71"/>
      <c r="C179" s="71"/>
      <c r="D179" s="71"/>
      <c r="E179" s="71"/>
      <c r="F179" s="23" t="s">
        <v>75</v>
      </c>
      <c r="G179" s="23"/>
    </row>
    <row r="180" spans="1:7" ht="14.5" x14ac:dyDescent="0.35">
      <c r="A180" s="71"/>
      <c r="B180" s="71"/>
      <c r="C180" s="71"/>
      <c r="D180" s="71"/>
      <c r="E180" s="71"/>
      <c r="F180" s="23" t="s">
        <v>75</v>
      </c>
      <c r="G180" s="23"/>
    </row>
    <row r="181" spans="1:7" ht="14.5" x14ac:dyDescent="0.35">
      <c r="A181" s="71"/>
      <c r="B181" s="71"/>
      <c r="C181" s="71"/>
      <c r="D181" s="71"/>
      <c r="E181" s="71"/>
      <c r="F181" s="23" t="s">
        <v>137</v>
      </c>
      <c r="G181" s="23"/>
    </row>
    <row r="182" spans="1:7" ht="14.5" x14ac:dyDescent="0.35">
      <c r="A182" s="71"/>
      <c r="B182" s="71"/>
      <c r="C182" s="71"/>
      <c r="D182" s="71"/>
      <c r="E182" s="71"/>
      <c r="F182" s="23" t="s">
        <v>137</v>
      </c>
      <c r="G182" s="23"/>
    </row>
    <row r="183" spans="1:7" ht="14.5" x14ac:dyDescent="0.35">
      <c r="A183" s="71"/>
      <c r="B183" s="71"/>
      <c r="C183" s="71"/>
      <c r="D183" s="71"/>
      <c r="E183" s="71"/>
      <c r="F183" s="23" t="s">
        <v>1042</v>
      </c>
      <c r="G183" s="23"/>
    </row>
    <row r="184" spans="1:7" ht="14.5" x14ac:dyDescent="0.35">
      <c r="A184" s="71"/>
      <c r="B184" s="71"/>
      <c r="C184" s="71"/>
      <c r="D184" s="71"/>
      <c r="E184" s="71"/>
      <c r="F184" s="23" t="s">
        <v>137</v>
      </c>
      <c r="G184" s="23"/>
    </row>
    <row r="185" spans="1:7" ht="14.5" x14ac:dyDescent="0.35">
      <c r="A185" s="71"/>
      <c r="B185" s="71"/>
      <c r="C185" s="71"/>
      <c r="D185" s="71"/>
      <c r="E185" s="71"/>
      <c r="F185" s="23" t="s">
        <v>137</v>
      </c>
      <c r="G185" s="23"/>
    </row>
    <row r="186" spans="1:7" ht="14.5" x14ac:dyDescent="0.35">
      <c r="A186" s="71"/>
      <c r="B186" s="71"/>
      <c r="C186" s="71"/>
      <c r="D186" s="71"/>
      <c r="E186" s="71"/>
      <c r="F186" s="23" t="s">
        <v>153</v>
      </c>
      <c r="G186" s="23"/>
    </row>
    <row r="187" spans="1:7" ht="14.5" x14ac:dyDescent="0.35">
      <c r="A187" s="71"/>
      <c r="B187" s="71"/>
      <c r="C187" s="71"/>
      <c r="D187" s="71"/>
      <c r="E187" s="71"/>
      <c r="F187" s="23" t="s">
        <v>153</v>
      </c>
      <c r="G187" s="23"/>
    </row>
    <row r="188" spans="1:7" ht="14.5" x14ac:dyDescent="0.35">
      <c r="A188" s="71"/>
      <c r="B188" s="71"/>
      <c r="C188" s="71"/>
      <c r="D188" s="71"/>
      <c r="E188" s="71"/>
      <c r="F188" s="23" t="s">
        <v>153</v>
      </c>
      <c r="G188" s="23"/>
    </row>
    <row r="189" spans="1:7" ht="14.5" x14ac:dyDescent="0.35">
      <c r="A189" s="71"/>
      <c r="B189" s="71"/>
      <c r="C189" s="71"/>
      <c r="D189" s="71"/>
      <c r="E189" s="71"/>
      <c r="F189" s="23" t="s">
        <v>153</v>
      </c>
      <c r="G189" s="23"/>
    </row>
    <row r="190" spans="1:7" ht="14.5" x14ac:dyDescent="0.35">
      <c r="A190" s="71"/>
      <c r="B190" s="71"/>
      <c r="C190" s="71"/>
      <c r="D190" s="71"/>
      <c r="E190" s="71"/>
      <c r="F190" s="23" t="s">
        <v>105</v>
      </c>
      <c r="G190" s="23"/>
    </row>
    <row r="191" spans="1:7" ht="14.5" x14ac:dyDescent="0.35">
      <c r="A191" s="71"/>
      <c r="B191" s="71"/>
      <c r="C191" s="71"/>
      <c r="D191" s="71"/>
      <c r="E191" s="71"/>
      <c r="F191" s="23" t="s">
        <v>105</v>
      </c>
      <c r="G191" s="23"/>
    </row>
    <row r="192" spans="1:7" ht="14.5" x14ac:dyDescent="0.35">
      <c r="A192" s="71"/>
      <c r="B192" s="71"/>
      <c r="C192" s="71"/>
      <c r="D192" s="71"/>
      <c r="E192" s="71"/>
      <c r="F192" s="23" t="s">
        <v>47</v>
      </c>
      <c r="G192" s="23"/>
    </row>
    <row r="193" spans="1:7" ht="14.5" x14ac:dyDescent="0.35">
      <c r="A193" s="71"/>
      <c r="B193" s="71"/>
      <c r="C193" s="71"/>
      <c r="D193" s="71"/>
      <c r="E193" s="71"/>
      <c r="F193" s="23" t="s">
        <v>138</v>
      </c>
      <c r="G193" s="23"/>
    </row>
    <row r="194" spans="1:7" ht="14.5" x14ac:dyDescent="0.35">
      <c r="A194" s="71"/>
      <c r="B194" s="71"/>
      <c r="C194" s="71"/>
      <c r="D194" s="71"/>
      <c r="E194" s="71"/>
      <c r="F194" s="23" t="s">
        <v>138</v>
      </c>
      <c r="G194" s="23"/>
    </row>
    <row r="195" spans="1:7" ht="14.5" x14ac:dyDescent="0.35">
      <c r="A195" s="71"/>
      <c r="B195" s="71"/>
      <c r="C195" s="71"/>
      <c r="D195" s="71"/>
      <c r="E195" s="71"/>
      <c r="F195" s="23" t="s">
        <v>223</v>
      </c>
      <c r="G195" s="23"/>
    </row>
    <row r="196" spans="1:7" ht="14.5" x14ac:dyDescent="0.35">
      <c r="A196" s="71"/>
      <c r="B196" s="71"/>
      <c r="C196" s="71"/>
      <c r="D196" s="71"/>
      <c r="E196" s="71"/>
      <c r="F196" s="23" t="s">
        <v>223</v>
      </c>
      <c r="G196" s="23"/>
    </row>
    <row r="197" spans="1:7" ht="14.5" x14ac:dyDescent="0.35">
      <c r="A197" s="71"/>
      <c r="B197" s="71"/>
      <c r="C197" s="71"/>
      <c r="D197" s="71"/>
      <c r="E197" s="71"/>
      <c r="F197" s="23" t="s">
        <v>45</v>
      </c>
      <c r="G197" s="23"/>
    </row>
    <row r="198" spans="1:7" ht="14.5" x14ac:dyDescent="0.35">
      <c r="A198" s="71"/>
      <c r="B198" s="71"/>
      <c r="C198" s="71"/>
      <c r="D198" s="71"/>
      <c r="E198" s="71"/>
      <c r="F198" s="23" t="s">
        <v>45</v>
      </c>
      <c r="G198" s="23"/>
    </row>
    <row r="199" spans="1:7" ht="14.5" x14ac:dyDescent="0.35">
      <c r="A199" s="71"/>
      <c r="B199" s="71"/>
      <c r="C199" s="71"/>
      <c r="D199" s="71"/>
      <c r="E199" s="71"/>
      <c r="F199" s="23" t="s">
        <v>273</v>
      </c>
      <c r="G199" s="23"/>
    </row>
    <row r="200" spans="1:7" ht="14.5" x14ac:dyDescent="0.35">
      <c r="A200" s="71"/>
      <c r="B200" s="71"/>
      <c r="C200" s="71"/>
      <c r="D200" s="71"/>
      <c r="E200" s="71"/>
      <c r="F200" s="23" t="s">
        <v>224</v>
      </c>
      <c r="G200" s="23"/>
    </row>
    <row r="201" spans="1:7" ht="14.5" x14ac:dyDescent="0.35">
      <c r="A201" s="71"/>
      <c r="B201" s="71"/>
      <c r="C201" s="71"/>
      <c r="D201" s="71"/>
      <c r="E201" s="71"/>
      <c r="F201" s="23" t="s">
        <v>226</v>
      </c>
      <c r="G201" s="23"/>
    </row>
    <row r="202" spans="1:7" ht="14.5" x14ac:dyDescent="0.35">
      <c r="A202" s="71"/>
      <c r="B202" s="71"/>
      <c r="C202" s="71"/>
      <c r="D202" s="71"/>
      <c r="E202" s="71"/>
      <c r="F202" s="23" t="s">
        <v>226</v>
      </c>
      <c r="G202" s="23"/>
    </row>
    <row r="203" spans="1:7" ht="14.5" x14ac:dyDescent="0.35">
      <c r="A203" s="71"/>
      <c r="B203" s="71"/>
      <c r="C203" s="71"/>
      <c r="D203" s="71"/>
      <c r="E203" s="71"/>
      <c r="F203" s="23" t="s">
        <v>346</v>
      </c>
      <c r="G203" s="23"/>
    </row>
    <row r="204" spans="1:7" ht="14.5" x14ac:dyDescent="0.35">
      <c r="A204" s="71"/>
      <c r="B204" s="71"/>
      <c r="C204" s="71"/>
      <c r="D204" s="71"/>
      <c r="E204" s="71"/>
      <c r="F204" s="23" t="s">
        <v>50</v>
      </c>
      <c r="G204" s="23"/>
    </row>
    <row r="205" spans="1:7" ht="14.5" x14ac:dyDescent="0.35">
      <c r="A205" s="71"/>
      <c r="B205" s="71"/>
      <c r="C205" s="71"/>
      <c r="D205" s="71"/>
      <c r="E205" s="71"/>
      <c r="F205" s="23" t="s">
        <v>141</v>
      </c>
      <c r="G205" s="23"/>
    </row>
    <row r="206" spans="1:7" ht="14.5" x14ac:dyDescent="0.35">
      <c r="A206" s="71"/>
      <c r="B206" s="71"/>
      <c r="C206" s="71"/>
      <c r="D206" s="71"/>
      <c r="E206" s="71"/>
      <c r="F206" s="23" t="s">
        <v>141</v>
      </c>
      <c r="G206" s="23"/>
    </row>
    <row r="207" spans="1:7" ht="14.5" x14ac:dyDescent="0.35">
      <c r="A207" s="71"/>
      <c r="B207" s="71"/>
      <c r="C207" s="71"/>
      <c r="D207" s="71"/>
      <c r="E207" s="71"/>
      <c r="F207" s="23" t="s">
        <v>141</v>
      </c>
      <c r="G207" s="23"/>
    </row>
    <row r="208" spans="1:7" ht="14.5" x14ac:dyDescent="0.35">
      <c r="A208" s="71"/>
      <c r="B208" s="71"/>
      <c r="C208" s="71"/>
      <c r="D208" s="71"/>
      <c r="E208" s="71"/>
      <c r="F208" s="23" t="s">
        <v>227</v>
      </c>
      <c r="G208" s="23"/>
    </row>
    <row r="209" spans="1:7" ht="14.5" x14ac:dyDescent="0.35">
      <c r="A209" s="71"/>
      <c r="B209" s="71"/>
      <c r="C209" s="71"/>
      <c r="D209" s="71"/>
      <c r="E209" s="71"/>
      <c r="F209" s="77" t="s">
        <v>272</v>
      </c>
      <c r="G209" s="23"/>
    </row>
    <row r="210" spans="1:7" ht="14.5" x14ac:dyDescent="0.35">
      <c r="A210" s="71"/>
      <c r="B210" s="71"/>
      <c r="C210" s="71"/>
      <c r="D210" s="71"/>
      <c r="E210" s="71"/>
      <c r="F210" s="77" t="s">
        <v>272</v>
      </c>
      <c r="G210" s="23"/>
    </row>
    <row r="211" spans="1:7" ht="14.5" x14ac:dyDescent="0.35">
      <c r="A211" s="71"/>
      <c r="B211" s="71"/>
      <c r="C211" s="71"/>
      <c r="D211" s="71"/>
      <c r="E211" s="71"/>
      <c r="F211" s="77" t="s">
        <v>186</v>
      </c>
      <c r="G211" s="23"/>
    </row>
    <row r="212" spans="1:7" ht="14.5" x14ac:dyDescent="0.35">
      <c r="A212" s="71"/>
      <c r="B212" s="71"/>
      <c r="C212" s="71"/>
      <c r="D212" s="71"/>
      <c r="E212" s="71"/>
      <c r="F212" s="77" t="s">
        <v>140</v>
      </c>
      <c r="G212" s="23"/>
    </row>
    <row r="213" spans="1:7" ht="14.5" x14ac:dyDescent="0.35">
      <c r="A213" s="71"/>
      <c r="B213" s="71"/>
      <c r="C213" s="71"/>
      <c r="D213" s="71"/>
      <c r="E213" s="71"/>
      <c r="F213" s="77" t="s">
        <v>348</v>
      </c>
      <c r="G213" s="23"/>
    </row>
    <row r="214" spans="1:7" ht="14.5" x14ac:dyDescent="0.35">
      <c r="A214" s="71"/>
      <c r="B214" s="71"/>
      <c r="C214" s="71"/>
      <c r="D214" s="71"/>
      <c r="E214" s="71"/>
      <c r="F214" s="77" t="s">
        <v>570</v>
      </c>
      <c r="G214" s="23"/>
    </row>
    <row r="215" spans="1:7" ht="14.5" x14ac:dyDescent="0.35">
      <c r="A215" s="71"/>
      <c r="B215" s="71"/>
      <c r="C215" s="71"/>
      <c r="D215" s="71"/>
      <c r="E215" s="71"/>
      <c r="F215" s="77" t="s">
        <v>62</v>
      </c>
      <c r="G215" s="23"/>
    </row>
    <row r="216" spans="1:7" ht="14.5" x14ac:dyDescent="0.35">
      <c r="A216" s="71"/>
      <c r="B216" s="71"/>
      <c r="C216" s="71"/>
      <c r="D216" s="71"/>
      <c r="E216" s="71"/>
      <c r="F216" s="23"/>
      <c r="G216" s="23"/>
    </row>
    <row r="217" spans="1:7" ht="14.5" x14ac:dyDescent="0.35">
      <c r="A217" s="71"/>
      <c r="B217" s="71"/>
      <c r="C217" s="71"/>
      <c r="D217" s="71"/>
      <c r="E217" s="71"/>
      <c r="F217" s="77" t="s">
        <v>6</v>
      </c>
      <c r="G217" s="77" t="s">
        <v>1033</v>
      </c>
    </row>
    <row r="218" spans="1:7" ht="14.5" x14ac:dyDescent="0.35">
      <c r="A218" s="71"/>
      <c r="B218" s="71"/>
      <c r="C218" s="71"/>
      <c r="D218" s="71"/>
      <c r="E218" s="71"/>
      <c r="F218" s="77" t="s">
        <v>152</v>
      </c>
      <c r="G218" s="23" t="s">
        <v>55</v>
      </c>
    </row>
    <row r="219" spans="1:7" ht="14.5" x14ac:dyDescent="0.35">
      <c r="A219" s="71"/>
      <c r="B219" s="71"/>
      <c r="C219" s="71"/>
      <c r="D219" s="71"/>
      <c r="E219" s="71"/>
      <c r="F219" s="77" t="s">
        <v>335</v>
      </c>
      <c r="G219" s="23" t="s">
        <v>55</v>
      </c>
    </row>
    <row r="220" spans="1:7" ht="14.5" x14ac:dyDescent="0.35">
      <c r="A220" s="71"/>
      <c r="B220" s="71"/>
      <c r="C220" s="71"/>
      <c r="D220" s="71"/>
      <c r="E220" s="71"/>
      <c r="F220" s="77" t="s">
        <v>333</v>
      </c>
      <c r="G220" s="23" t="s">
        <v>55</v>
      </c>
    </row>
    <row r="221" spans="1:7" ht="14.5" x14ac:dyDescent="0.35">
      <c r="A221" s="71"/>
      <c r="B221" s="71"/>
      <c r="C221" s="71"/>
      <c r="D221" s="71"/>
      <c r="E221" s="71"/>
      <c r="F221" s="77" t="s">
        <v>35</v>
      </c>
      <c r="G221" s="23" t="s">
        <v>55</v>
      </c>
    </row>
    <row r="222" spans="1:7" ht="14.5" x14ac:dyDescent="0.35">
      <c r="A222" s="71"/>
      <c r="B222" s="71"/>
      <c r="C222" s="71"/>
      <c r="D222" s="71"/>
      <c r="E222" s="71"/>
      <c r="F222" s="77" t="s">
        <v>152</v>
      </c>
      <c r="G222" s="23" t="s">
        <v>145</v>
      </c>
    </row>
    <row r="223" spans="1:7" ht="14.5" x14ac:dyDescent="0.35">
      <c r="A223" s="71"/>
      <c r="B223" s="71"/>
      <c r="C223" s="71"/>
      <c r="D223" s="71"/>
      <c r="E223" s="71"/>
      <c r="F223" s="77" t="s">
        <v>1043</v>
      </c>
      <c r="G223" s="23" t="s">
        <v>145</v>
      </c>
    </row>
    <row r="224" spans="1:7" ht="14.5" x14ac:dyDescent="0.35">
      <c r="A224" s="71"/>
      <c r="B224" s="71"/>
      <c r="C224" s="71"/>
      <c r="D224" s="71"/>
      <c r="E224" s="71"/>
      <c r="F224" s="77" t="s">
        <v>29</v>
      </c>
      <c r="G224" s="23" t="s">
        <v>145</v>
      </c>
    </row>
    <row r="225" spans="1:7" ht="14.5" x14ac:dyDescent="0.35">
      <c r="A225" s="71"/>
      <c r="B225" s="71"/>
      <c r="C225" s="71"/>
      <c r="D225" s="71"/>
      <c r="E225" s="71"/>
      <c r="F225" s="77" t="s">
        <v>39</v>
      </c>
      <c r="G225" s="23" t="s">
        <v>144</v>
      </c>
    </row>
    <row r="226" spans="1:7" ht="14.5" x14ac:dyDescent="0.35">
      <c r="A226" s="71"/>
      <c r="B226" s="71"/>
      <c r="C226" s="71"/>
      <c r="D226" s="71"/>
      <c r="E226" s="71"/>
      <c r="F226" s="77" t="s">
        <v>152</v>
      </c>
      <c r="G226" s="23" t="s">
        <v>52</v>
      </c>
    </row>
    <row r="227" spans="1:7" ht="14.5" x14ac:dyDescent="0.35">
      <c r="A227" s="71"/>
      <c r="B227" s="71"/>
      <c r="C227" s="71"/>
      <c r="D227" s="71"/>
      <c r="E227" s="71"/>
      <c r="F227" s="77" t="s">
        <v>72</v>
      </c>
      <c r="G227" s="23" t="s">
        <v>52</v>
      </c>
    </row>
    <row r="228" spans="1:7" ht="14.5" x14ac:dyDescent="0.35">
      <c r="A228" s="71"/>
      <c r="B228" s="71"/>
      <c r="C228" s="71"/>
      <c r="D228" s="71"/>
      <c r="E228" s="71"/>
      <c r="F228" s="77" t="s">
        <v>29</v>
      </c>
      <c r="G228" s="23" t="s">
        <v>52</v>
      </c>
    </row>
    <row r="229" spans="1:7" ht="14.5" x14ac:dyDescent="0.35">
      <c r="A229" s="71"/>
      <c r="B229" s="71"/>
      <c r="C229" s="71"/>
      <c r="D229" s="71"/>
      <c r="E229" s="71"/>
      <c r="F229" s="77" t="s">
        <v>35</v>
      </c>
      <c r="G229" s="23" t="s">
        <v>52</v>
      </c>
    </row>
    <row r="230" spans="1:7" ht="14.5" x14ac:dyDescent="0.35">
      <c r="A230" s="71"/>
      <c r="B230" s="71"/>
      <c r="C230" s="71"/>
      <c r="D230" s="71"/>
      <c r="E230" s="71"/>
      <c r="F230" s="77" t="s">
        <v>34</v>
      </c>
      <c r="G230" s="23" t="s">
        <v>345</v>
      </c>
    </row>
    <row r="231" spans="1:7" ht="14.5" x14ac:dyDescent="0.35">
      <c r="A231" s="71"/>
      <c r="B231" s="71"/>
      <c r="C231" s="71"/>
      <c r="D231" s="71"/>
      <c r="E231" s="71"/>
      <c r="F231" s="77" t="s">
        <v>35</v>
      </c>
      <c r="G231" s="23" t="s">
        <v>345</v>
      </c>
    </row>
    <row r="232" spans="1:7" ht="14.5" x14ac:dyDescent="0.35">
      <c r="A232" s="71"/>
      <c r="B232" s="71"/>
      <c r="C232" s="71"/>
      <c r="D232" s="71"/>
      <c r="E232" s="71"/>
      <c r="F232" s="77" t="s">
        <v>33</v>
      </c>
      <c r="G232" s="23" t="s">
        <v>154</v>
      </c>
    </row>
    <row r="233" spans="1:7" ht="14.5" x14ac:dyDescent="0.35">
      <c r="A233" s="71"/>
      <c r="B233" s="71"/>
      <c r="C233" s="71"/>
      <c r="D233" s="71"/>
      <c r="E233" s="71"/>
      <c r="F233" s="77" t="s">
        <v>130</v>
      </c>
      <c r="G233" s="23" t="s">
        <v>79</v>
      </c>
    </row>
    <row r="234" spans="1:7" ht="14.5" x14ac:dyDescent="0.35">
      <c r="A234" s="71"/>
      <c r="B234" s="71"/>
      <c r="C234" s="71"/>
      <c r="D234" s="71"/>
      <c r="E234" s="71"/>
      <c r="F234" s="77" t="s">
        <v>29</v>
      </c>
      <c r="G234" s="23" t="s">
        <v>79</v>
      </c>
    </row>
    <row r="235" spans="1:7" ht="14.5" x14ac:dyDescent="0.35">
      <c r="A235" s="71"/>
      <c r="B235" s="71"/>
      <c r="C235" s="71"/>
      <c r="D235" s="71"/>
      <c r="E235" s="71"/>
      <c r="F235" s="77" t="s">
        <v>39</v>
      </c>
      <c r="G235" s="23" t="s">
        <v>137</v>
      </c>
    </row>
    <row r="236" spans="1:7" ht="14.5" x14ac:dyDescent="0.35">
      <c r="A236" s="71"/>
      <c r="B236" s="71"/>
      <c r="C236" s="71"/>
      <c r="D236" s="71"/>
      <c r="E236" s="71"/>
      <c r="F236" s="77" t="s">
        <v>31</v>
      </c>
      <c r="G236" s="23" t="s">
        <v>137</v>
      </c>
    </row>
    <row r="237" spans="1:7" ht="14.5" x14ac:dyDescent="0.35">
      <c r="A237" s="71"/>
      <c r="B237" s="71"/>
      <c r="C237" s="71"/>
      <c r="D237" s="71"/>
      <c r="E237" s="71"/>
      <c r="F237" s="77" t="s">
        <v>766</v>
      </c>
      <c r="G237" s="23" t="s">
        <v>153</v>
      </c>
    </row>
    <row r="238" spans="1:7" ht="14.5" x14ac:dyDescent="0.35">
      <c r="A238" s="71"/>
      <c r="B238" s="71"/>
      <c r="C238" s="71"/>
      <c r="D238" s="71"/>
      <c r="E238" s="71"/>
      <c r="F238" s="77" t="s">
        <v>29</v>
      </c>
      <c r="G238" s="23" t="s">
        <v>105</v>
      </c>
    </row>
    <row r="239" spans="1:7" ht="14.5" x14ac:dyDescent="0.35">
      <c r="A239" s="71"/>
      <c r="B239" s="71"/>
      <c r="C239" s="71"/>
      <c r="D239" s="71"/>
      <c r="E239" s="71"/>
      <c r="F239" s="77" t="s">
        <v>1044</v>
      </c>
      <c r="G239" s="23" t="s">
        <v>571</v>
      </c>
    </row>
    <row r="240" spans="1:7" ht="14.5" x14ac:dyDescent="0.35">
      <c r="A240" s="71"/>
      <c r="B240" s="71"/>
      <c r="C240" s="71"/>
      <c r="D240" s="71"/>
      <c r="E240" s="71"/>
      <c r="F240" s="77" t="s">
        <v>30</v>
      </c>
      <c r="G240" s="23" t="s">
        <v>571</v>
      </c>
    </row>
    <row r="241" spans="1:7" ht="14.5" x14ac:dyDescent="0.35">
      <c r="A241" s="71"/>
      <c r="B241" s="71"/>
      <c r="C241" s="71"/>
      <c r="D241" s="71"/>
      <c r="E241" s="71"/>
      <c r="F241" s="77" t="s">
        <v>39</v>
      </c>
      <c r="G241" s="23" t="s">
        <v>77</v>
      </c>
    </row>
    <row r="242" spans="1:7" ht="14.5" x14ac:dyDescent="0.35">
      <c r="A242" s="71"/>
      <c r="B242" s="71"/>
      <c r="C242" s="71"/>
      <c r="D242" s="71"/>
      <c r="E242" s="71"/>
      <c r="F242" s="77" t="s">
        <v>39</v>
      </c>
      <c r="G242" s="23" t="s">
        <v>223</v>
      </c>
    </row>
    <row r="243" spans="1:7" ht="14.5" x14ac:dyDescent="0.35">
      <c r="A243" s="71"/>
      <c r="B243" s="71"/>
      <c r="C243" s="71"/>
      <c r="D243" s="71"/>
      <c r="E243" s="71"/>
      <c r="F243" s="77" t="s">
        <v>71</v>
      </c>
      <c r="G243" s="23" t="s">
        <v>224</v>
      </c>
    </row>
    <row r="244" spans="1:7" ht="14.5" x14ac:dyDescent="0.35">
      <c r="A244" s="71"/>
      <c r="B244" s="71"/>
      <c r="C244" s="71"/>
      <c r="D244" s="71"/>
      <c r="E244" s="71"/>
      <c r="F244" s="77" t="s">
        <v>29</v>
      </c>
      <c r="G244" s="23" t="s">
        <v>1045</v>
      </c>
    </row>
    <row r="245" spans="1:7" ht="14.5" x14ac:dyDescent="0.35">
      <c r="A245" s="71"/>
      <c r="B245" s="71"/>
      <c r="C245" s="71"/>
      <c r="D245" s="71"/>
      <c r="E245" s="71"/>
      <c r="F245" s="77" t="s">
        <v>30</v>
      </c>
      <c r="G245" s="23" t="s">
        <v>227</v>
      </c>
    </row>
    <row r="246" spans="1:7" ht="14.5" x14ac:dyDescent="0.35">
      <c r="A246" s="71"/>
      <c r="B246" s="71"/>
      <c r="C246" s="71"/>
      <c r="D246" s="71"/>
      <c r="E246" s="71"/>
      <c r="F246" s="23"/>
      <c r="G246" s="23"/>
    </row>
    <row r="247" spans="1:7" ht="14.5" x14ac:dyDescent="0.35">
      <c r="A247" s="71"/>
      <c r="B247" s="71"/>
      <c r="C247" s="71"/>
      <c r="D247" s="71"/>
      <c r="E247" s="71"/>
      <c r="F247" s="23"/>
      <c r="G247" s="23"/>
    </row>
    <row r="248" spans="1:7" ht="14.5" x14ac:dyDescent="0.35">
      <c r="A248" s="71"/>
      <c r="B248" s="71"/>
      <c r="C248" s="71"/>
      <c r="D248" s="71"/>
      <c r="E248" s="71"/>
      <c r="F248" s="77" t="s">
        <v>1033</v>
      </c>
      <c r="G248" s="23"/>
    </row>
    <row r="249" spans="1:7" ht="14.5" x14ac:dyDescent="0.35">
      <c r="A249" s="71"/>
      <c r="B249" s="71"/>
      <c r="C249" s="71"/>
      <c r="D249" s="71"/>
      <c r="E249" s="71"/>
      <c r="F249" s="77" t="s">
        <v>223</v>
      </c>
      <c r="G249" s="23"/>
    </row>
    <row r="250" spans="1:7" ht="14.5" x14ac:dyDescent="0.35">
      <c r="A250" s="71"/>
      <c r="B250" s="71"/>
      <c r="C250" s="71"/>
      <c r="D250" s="71"/>
      <c r="E250" s="71"/>
      <c r="F250" s="77" t="s">
        <v>345</v>
      </c>
      <c r="G250" s="23"/>
    </row>
    <row r="251" spans="1:7" ht="14.5" x14ac:dyDescent="0.35">
      <c r="A251" s="71"/>
      <c r="B251" s="71"/>
      <c r="C251" s="71"/>
      <c r="D251" s="71"/>
      <c r="E251" s="71"/>
      <c r="F251" s="77" t="s">
        <v>139</v>
      </c>
      <c r="G251" s="23"/>
    </row>
    <row r="252" spans="1:7" ht="14.5" x14ac:dyDescent="0.35">
      <c r="A252" s="71"/>
      <c r="B252" s="71"/>
      <c r="C252" s="71"/>
      <c r="D252" s="71"/>
      <c r="E252" s="71"/>
      <c r="F252" s="77" t="s">
        <v>435</v>
      </c>
      <c r="G252" s="23"/>
    </row>
    <row r="253" spans="1:7" ht="14.5" x14ac:dyDescent="0.35">
      <c r="A253" s="71"/>
      <c r="B253" s="71"/>
      <c r="C253" s="71"/>
      <c r="D253" s="71"/>
      <c r="E253" s="71"/>
      <c r="F253" s="77" t="s">
        <v>86</v>
      </c>
      <c r="G253" s="23"/>
    </row>
    <row r="254" spans="1:7" ht="14.5" x14ac:dyDescent="0.35">
      <c r="A254" s="71"/>
      <c r="B254" s="71"/>
      <c r="C254" s="71"/>
      <c r="D254" s="71"/>
      <c r="E254" s="71"/>
      <c r="F254" s="77" t="s">
        <v>80</v>
      </c>
      <c r="G254" s="23"/>
    </row>
    <row r="255" spans="1:7" ht="14.5" x14ac:dyDescent="0.35">
      <c r="A255" s="71"/>
      <c r="B255" s="71"/>
      <c r="C255" s="71"/>
      <c r="D255" s="71"/>
      <c r="E255" s="71"/>
      <c r="F255" s="77" t="s">
        <v>136</v>
      </c>
      <c r="G255" s="23"/>
    </row>
    <row r="256" spans="1:7" ht="14.5" x14ac:dyDescent="0.35">
      <c r="A256" s="71"/>
      <c r="B256" s="71"/>
      <c r="C256" s="71"/>
      <c r="D256" s="71"/>
      <c r="E256" s="71"/>
      <c r="F256" s="77" t="s">
        <v>139</v>
      </c>
      <c r="G256" s="23"/>
    </row>
    <row r="257" spans="1:7" ht="14.5" x14ac:dyDescent="0.35">
      <c r="A257" s="71"/>
      <c r="B257" s="71"/>
      <c r="C257" s="71"/>
      <c r="D257" s="71"/>
      <c r="E257" s="71"/>
      <c r="F257" s="77" t="s">
        <v>225</v>
      </c>
      <c r="G257" s="23"/>
    </row>
    <row r="258" spans="1:7" ht="14.5" x14ac:dyDescent="0.35">
      <c r="A258" s="71"/>
      <c r="B258" s="71"/>
      <c r="C258" s="71"/>
      <c r="D258" s="71"/>
      <c r="E258" s="71"/>
      <c r="F258" s="77" t="s">
        <v>88</v>
      </c>
      <c r="G258" s="23"/>
    </row>
    <row r="259" spans="1:7" ht="14.5" x14ac:dyDescent="0.35">
      <c r="A259" s="71"/>
      <c r="B259" s="71"/>
      <c r="C259" s="71"/>
      <c r="D259" s="71"/>
      <c r="E259" s="71"/>
      <c r="F259" s="77" t="s">
        <v>461</v>
      </c>
      <c r="G259" s="23"/>
    </row>
    <row r="260" spans="1:7" ht="14.5" x14ac:dyDescent="0.35">
      <c r="A260" s="71"/>
      <c r="B260" s="71"/>
      <c r="C260" s="71"/>
      <c r="D260" s="71"/>
      <c r="E260" s="71"/>
      <c r="F260" s="77" t="s">
        <v>273</v>
      </c>
      <c r="G260" s="23"/>
    </row>
    <row r="261" spans="1:7" ht="14.5" x14ac:dyDescent="0.35">
      <c r="A261" s="71"/>
      <c r="B261" s="71"/>
      <c r="C261" s="71"/>
      <c r="D261" s="71"/>
      <c r="E261" s="71"/>
      <c r="F261" s="77" t="s">
        <v>83</v>
      </c>
      <c r="G261" s="23"/>
    </row>
    <row r="262" spans="1:7" ht="14.5" x14ac:dyDescent="0.35">
      <c r="A262" s="71"/>
      <c r="B262" s="71"/>
      <c r="C262" s="71"/>
      <c r="D262" s="71"/>
      <c r="E262" s="71"/>
      <c r="F262" s="77" t="s">
        <v>74</v>
      </c>
      <c r="G262" s="23"/>
    </row>
    <row r="263" spans="1:7" ht="14.5" x14ac:dyDescent="0.35">
      <c r="A263" s="71"/>
      <c r="B263" s="71"/>
      <c r="C263" s="71"/>
      <c r="D263" s="71"/>
      <c r="E263" s="71"/>
      <c r="F263" s="23"/>
      <c r="G263" s="23"/>
    </row>
    <row r="264" spans="1:7" ht="14.5" x14ac:dyDescent="0.35">
      <c r="A264" s="71"/>
      <c r="B264" s="71"/>
      <c r="C264" s="71"/>
      <c r="D264" s="71"/>
      <c r="E264" s="71"/>
      <c r="F264" s="77" t="s">
        <v>1033</v>
      </c>
      <c r="G264" s="23"/>
    </row>
    <row r="265" spans="1:7" ht="14.5" x14ac:dyDescent="0.35">
      <c r="A265" s="71"/>
      <c r="B265" s="71"/>
      <c r="C265" s="71"/>
      <c r="D265" s="71"/>
      <c r="E265" s="71"/>
      <c r="F265" s="77" t="s">
        <v>76</v>
      </c>
      <c r="G265" s="23"/>
    </row>
    <row r="266" spans="1:7" ht="14.5" x14ac:dyDescent="0.35">
      <c r="A266" s="71"/>
      <c r="B266" s="71"/>
      <c r="C266" s="71"/>
      <c r="D266" s="71"/>
      <c r="E266" s="71"/>
      <c r="F266" s="77" t="s">
        <v>86</v>
      </c>
      <c r="G266" s="23"/>
    </row>
    <row r="267" spans="1:7" ht="14.5" x14ac:dyDescent="0.35">
      <c r="A267" s="71"/>
      <c r="B267" s="71"/>
      <c r="C267" s="71"/>
      <c r="D267" s="71"/>
      <c r="E267" s="71"/>
      <c r="F267" s="77" t="s">
        <v>62</v>
      </c>
      <c r="G267" s="23"/>
    </row>
    <row r="268" spans="1:7" ht="14.5" x14ac:dyDescent="0.35">
      <c r="A268" s="71"/>
      <c r="B268" s="71"/>
      <c r="C268" s="71"/>
      <c r="D268" s="71"/>
      <c r="E268" s="71"/>
      <c r="F268" s="77" t="s">
        <v>139</v>
      </c>
      <c r="G268" s="23"/>
    </row>
    <row r="269" spans="1:7" ht="14.5" x14ac:dyDescent="0.35">
      <c r="A269" s="71"/>
      <c r="B269" s="71"/>
      <c r="C269" s="71"/>
      <c r="D269" s="71"/>
      <c r="E269" s="71"/>
      <c r="F269" s="77" t="s">
        <v>83</v>
      </c>
      <c r="G269" s="23"/>
    </row>
    <row r="270" spans="1:7" ht="14.5" x14ac:dyDescent="0.35">
      <c r="A270" s="71"/>
      <c r="B270" s="71"/>
      <c r="C270" s="71"/>
      <c r="D270" s="71"/>
      <c r="E270" s="71"/>
      <c r="F270" s="77" t="s">
        <v>109</v>
      </c>
      <c r="G270" s="23"/>
    </row>
    <row r="271" spans="1:7" ht="14.5" x14ac:dyDescent="0.35">
      <c r="A271" s="71"/>
      <c r="B271" s="71"/>
      <c r="C271" s="71"/>
      <c r="D271" s="71"/>
      <c r="E271" s="71"/>
      <c r="F271" s="77" t="s">
        <v>76</v>
      </c>
      <c r="G271" s="23"/>
    </row>
    <row r="272" spans="1:7" ht="14.5" x14ac:dyDescent="0.35">
      <c r="A272" s="71"/>
      <c r="B272" s="71"/>
      <c r="C272" s="71"/>
      <c r="D272" s="71"/>
      <c r="E272" s="71"/>
      <c r="F272" s="77" t="s">
        <v>272</v>
      </c>
      <c r="G272" s="23"/>
    </row>
    <row r="273" spans="1:7" ht="14.5" x14ac:dyDescent="0.35">
      <c r="A273" s="71"/>
      <c r="B273" s="71"/>
      <c r="C273" s="71"/>
      <c r="D273" s="71"/>
      <c r="E273" s="71"/>
      <c r="F273" s="77" t="s">
        <v>227</v>
      </c>
      <c r="G273" s="23"/>
    </row>
    <row r="274" spans="1:7" ht="14.5" x14ac:dyDescent="0.35">
      <c r="A274" s="71"/>
      <c r="B274" s="71"/>
      <c r="C274" s="71"/>
      <c r="D274" s="71"/>
      <c r="E274" s="71"/>
      <c r="F274" s="77" t="s">
        <v>226</v>
      </c>
      <c r="G274" s="23"/>
    </row>
    <row r="275" spans="1:7" ht="14.5" x14ac:dyDescent="0.35">
      <c r="A275" s="71"/>
      <c r="B275" s="71"/>
      <c r="C275" s="71"/>
      <c r="D275" s="71"/>
      <c r="E275" s="71"/>
      <c r="F275" s="23"/>
      <c r="G275" s="23"/>
    </row>
    <row r="276" spans="1:7" ht="14.5" x14ac:dyDescent="0.35">
      <c r="A276" s="71"/>
      <c r="B276" s="71"/>
      <c r="C276" s="71"/>
      <c r="D276" s="71"/>
      <c r="E276" s="71"/>
      <c r="F276" s="77" t="s">
        <v>1033</v>
      </c>
      <c r="G276" s="23"/>
    </row>
    <row r="277" spans="1:7" ht="14.5" x14ac:dyDescent="0.35">
      <c r="A277" s="71"/>
      <c r="B277" s="71"/>
      <c r="C277" s="71"/>
      <c r="D277" s="71"/>
      <c r="E277" s="71"/>
      <c r="F277" s="77" t="s">
        <v>8</v>
      </c>
      <c r="G277" s="23"/>
    </row>
    <row r="278" spans="1:7" ht="14.5" x14ac:dyDescent="0.35">
      <c r="A278" s="71"/>
      <c r="B278" s="71"/>
      <c r="C278" s="71"/>
      <c r="D278" s="71"/>
      <c r="E278" s="71"/>
      <c r="F278" s="77" t="s">
        <v>109</v>
      </c>
      <c r="G278" s="23"/>
    </row>
    <row r="279" spans="1:7" ht="14.5" x14ac:dyDescent="0.35">
      <c r="A279" s="71"/>
      <c r="B279" s="71"/>
      <c r="C279" s="71"/>
      <c r="D279" s="71"/>
      <c r="E279" s="71"/>
      <c r="F279" s="77" t="s">
        <v>226</v>
      </c>
      <c r="G279" s="23"/>
    </row>
    <row r="280" spans="1:7" ht="14.5" x14ac:dyDescent="0.35">
      <c r="A280" s="71"/>
      <c r="B280" s="71"/>
      <c r="C280" s="71"/>
      <c r="D280" s="71"/>
      <c r="E280" s="71"/>
      <c r="F280" s="77" t="s">
        <v>83</v>
      </c>
      <c r="G280" s="23"/>
    </row>
    <row r="281" spans="1:7" ht="14.5" x14ac:dyDescent="0.35">
      <c r="A281" s="71"/>
      <c r="B281" s="71"/>
      <c r="C281" s="71"/>
      <c r="D281" s="71"/>
      <c r="E281" s="71"/>
      <c r="F281" s="77" t="s">
        <v>88</v>
      </c>
      <c r="G281" s="23"/>
    </row>
    <row r="282" spans="1:7" ht="14.5" x14ac:dyDescent="0.35">
      <c r="A282" s="71"/>
      <c r="B282" s="71"/>
      <c r="C282" s="71"/>
      <c r="D282" s="71"/>
      <c r="E282" s="71"/>
      <c r="F282" s="77" t="s">
        <v>61</v>
      </c>
      <c r="G282" s="23"/>
    </row>
    <row r="283" spans="1:7" ht="14.5" x14ac:dyDescent="0.35">
      <c r="A283" s="71"/>
      <c r="B283" s="71"/>
      <c r="C283" s="71"/>
      <c r="D283" s="71"/>
      <c r="E283" s="71"/>
      <c r="F283" s="77" t="s">
        <v>74</v>
      </c>
      <c r="G283" s="23"/>
    </row>
    <row r="284" spans="1:7" ht="14.5" x14ac:dyDescent="0.35">
      <c r="A284" s="71"/>
      <c r="B284" s="71"/>
      <c r="C284" s="71"/>
      <c r="D284" s="71"/>
      <c r="E284" s="71"/>
      <c r="F284" s="77" t="s">
        <v>223</v>
      </c>
      <c r="G284" s="23"/>
    </row>
    <row r="285" spans="1:7" ht="14.5" x14ac:dyDescent="0.35">
      <c r="A285" s="71"/>
      <c r="B285" s="71"/>
      <c r="C285" s="71"/>
      <c r="D285" s="71"/>
      <c r="E285" s="71"/>
      <c r="F285" s="77" t="s">
        <v>80</v>
      </c>
      <c r="G285" s="23"/>
    </row>
    <row r="286" spans="1:7" ht="14.5" x14ac:dyDescent="0.35">
      <c r="A286" s="71"/>
      <c r="B286" s="71"/>
      <c r="C286" s="71"/>
      <c r="D286" s="71"/>
      <c r="E286" s="71"/>
      <c r="F286" s="77" t="s">
        <v>80</v>
      </c>
      <c r="G286" s="23"/>
    </row>
    <row r="287" spans="1:7" ht="14.5" x14ac:dyDescent="0.35">
      <c r="A287" s="71"/>
      <c r="B287" s="71"/>
      <c r="C287" s="71"/>
      <c r="D287" s="71"/>
      <c r="E287" s="71"/>
      <c r="F287" s="77"/>
      <c r="G287" s="23"/>
    </row>
    <row r="288" spans="1:7" ht="14.5" x14ac:dyDescent="0.35">
      <c r="A288" s="71"/>
      <c r="B288" s="71"/>
      <c r="C288" s="71"/>
      <c r="D288" s="71"/>
      <c r="E288" s="71"/>
      <c r="F288" s="77" t="s">
        <v>1033</v>
      </c>
      <c r="G288" s="23"/>
    </row>
    <row r="289" spans="1:7" ht="14.5" x14ac:dyDescent="0.35">
      <c r="A289" s="71"/>
      <c r="B289" s="71"/>
      <c r="C289" s="71"/>
      <c r="D289" s="71"/>
      <c r="E289" s="71"/>
      <c r="F289" s="77" t="s">
        <v>79</v>
      </c>
      <c r="G289" s="23"/>
    </row>
    <row r="290" spans="1:7" ht="14.5" x14ac:dyDescent="0.35">
      <c r="A290" s="71"/>
      <c r="B290" s="71"/>
      <c r="C290" s="71"/>
      <c r="D290" s="71"/>
      <c r="E290" s="71"/>
      <c r="F290" s="77" t="s">
        <v>140</v>
      </c>
      <c r="G290" s="23"/>
    </row>
    <row r="291" spans="1:7" ht="14.5" x14ac:dyDescent="0.35">
      <c r="A291" s="71"/>
      <c r="B291" s="71"/>
      <c r="C291" s="71"/>
      <c r="D291" s="71"/>
      <c r="E291" s="71"/>
      <c r="F291" s="77" t="s">
        <v>531</v>
      </c>
      <c r="G291" s="23"/>
    </row>
    <row r="292" spans="1:7" ht="14.5" x14ac:dyDescent="0.35">
      <c r="A292" s="71"/>
      <c r="B292" s="71"/>
      <c r="C292" s="71"/>
      <c r="D292" s="71"/>
      <c r="E292" s="71"/>
      <c r="F292" s="77" t="s">
        <v>109</v>
      </c>
      <c r="G292" s="23"/>
    </row>
    <row r="293" spans="1:7" ht="14.5" x14ac:dyDescent="0.35">
      <c r="A293" s="71"/>
      <c r="B293" s="71"/>
      <c r="C293" s="71"/>
      <c r="D293" s="71"/>
      <c r="E293" s="71"/>
      <c r="F293" s="77" t="s">
        <v>109</v>
      </c>
      <c r="G293" s="23"/>
    </row>
    <row r="294" spans="1:7" ht="14.5" x14ac:dyDescent="0.35">
      <c r="A294" s="71"/>
      <c r="B294" s="71"/>
      <c r="C294" s="71"/>
      <c r="D294" s="71"/>
      <c r="E294" s="71"/>
      <c r="F294" s="77" t="s">
        <v>140</v>
      </c>
      <c r="G294" s="23"/>
    </row>
    <row r="295" spans="1:7" ht="14.5" x14ac:dyDescent="0.35">
      <c r="A295" s="71"/>
      <c r="B295" s="71"/>
      <c r="C295" s="71"/>
      <c r="D295" s="71"/>
      <c r="E295" s="71"/>
      <c r="F295" s="77" t="s">
        <v>225</v>
      </c>
      <c r="G295" s="23"/>
    </row>
    <row r="296" spans="1:7" ht="14.5" x14ac:dyDescent="0.35">
      <c r="A296" s="71"/>
      <c r="B296" s="71"/>
      <c r="C296" s="71"/>
      <c r="D296" s="71"/>
      <c r="E296" s="71"/>
      <c r="F296" s="77" t="s">
        <v>225</v>
      </c>
      <c r="G296" s="23"/>
    </row>
    <row r="297" spans="1:7" ht="14.5" x14ac:dyDescent="0.35">
      <c r="A297" s="71"/>
      <c r="B297" s="71"/>
      <c r="C297" s="71"/>
      <c r="D297" s="71"/>
      <c r="E297" s="71"/>
      <c r="F297" s="77" t="s">
        <v>226</v>
      </c>
      <c r="G297" s="23"/>
    </row>
    <row r="298" spans="1:7" ht="14.5" x14ac:dyDescent="0.35">
      <c r="A298" s="71"/>
      <c r="B298" s="71"/>
      <c r="C298" s="71"/>
      <c r="D298" s="71"/>
      <c r="E298" s="71"/>
      <c r="F298" s="77" t="s">
        <v>141</v>
      </c>
      <c r="G298" s="23"/>
    </row>
    <row r="299" spans="1:7" ht="14.5" x14ac:dyDescent="0.35">
      <c r="A299" s="71"/>
      <c r="B299" s="71"/>
      <c r="C299" s="71"/>
      <c r="D299" s="71"/>
      <c r="E299" s="71"/>
      <c r="F299" s="77" t="s">
        <v>76</v>
      </c>
      <c r="G299" s="23"/>
    </row>
    <row r="300" spans="1:7" ht="14.5" x14ac:dyDescent="0.35">
      <c r="A300" s="71"/>
      <c r="B300" s="71"/>
      <c r="C300" s="71"/>
      <c r="D300" s="71"/>
      <c r="E300" s="71"/>
      <c r="F300" s="77" t="s">
        <v>225</v>
      </c>
      <c r="G300" s="23"/>
    </row>
    <row r="301" spans="1:7" ht="14.5" x14ac:dyDescent="0.35">
      <c r="A301" s="71"/>
      <c r="B301" s="71"/>
      <c r="C301" s="71"/>
      <c r="D301" s="71"/>
      <c r="E301" s="71"/>
      <c r="F301" s="77" t="s">
        <v>88</v>
      </c>
      <c r="G301" s="23"/>
    </row>
    <row r="302" spans="1:7" ht="14.5" x14ac:dyDescent="0.35">
      <c r="A302" s="71"/>
      <c r="B302" s="71"/>
      <c r="C302" s="71"/>
      <c r="D302" s="71"/>
      <c r="E302" s="71"/>
      <c r="F302" s="77" t="s">
        <v>1046</v>
      </c>
      <c r="G302" s="23"/>
    </row>
    <row r="303" spans="1:7" ht="14.5" x14ac:dyDescent="0.35">
      <c r="A303" s="71"/>
      <c r="B303" s="71"/>
      <c r="C303" s="71"/>
      <c r="D303" s="71"/>
      <c r="E303" s="71"/>
      <c r="F303" s="77" t="s">
        <v>500</v>
      </c>
      <c r="G303" s="23"/>
    </row>
    <row r="304" spans="1:7" ht="14.5" x14ac:dyDescent="0.35">
      <c r="A304" s="71"/>
      <c r="B304" s="71"/>
      <c r="C304" s="71"/>
      <c r="D304" s="71"/>
      <c r="E304" s="71"/>
      <c r="F304" s="77" t="s">
        <v>225</v>
      </c>
      <c r="G304" s="23"/>
    </row>
    <row r="305" spans="1:7" ht="14.5" x14ac:dyDescent="0.35">
      <c r="A305" s="71"/>
      <c r="B305" s="71"/>
      <c r="C305" s="71"/>
      <c r="D305" s="71"/>
      <c r="E305" s="71"/>
      <c r="F305" s="77" t="s">
        <v>79</v>
      </c>
      <c r="G305" s="23"/>
    </row>
    <row r="306" spans="1:7" ht="14.5" x14ac:dyDescent="0.35">
      <c r="A306" s="71"/>
      <c r="B306" s="71"/>
      <c r="C306" s="71"/>
      <c r="D306" s="71"/>
      <c r="E306" s="71"/>
      <c r="F306" s="23"/>
      <c r="G306" s="23"/>
    </row>
    <row r="307" spans="1:7" ht="14.5" x14ac:dyDescent="0.35">
      <c r="A307" s="71"/>
      <c r="B307" s="71"/>
      <c r="C307" s="71"/>
      <c r="D307" s="71"/>
      <c r="E307" s="71"/>
      <c r="F307" s="77" t="s">
        <v>1033</v>
      </c>
      <c r="G307" s="23"/>
    </row>
    <row r="308" spans="1:7" ht="14.5" x14ac:dyDescent="0.35">
      <c r="A308" s="71"/>
      <c r="B308" s="71"/>
      <c r="C308" s="71"/>
      <c r="D308" s="71"/>
      <c r="E308" s="71"/>
      <c r="F308" s="77" t="s">
        <v>139</v>
      </c>
      <c r="G308" s="23"/>
    </row>
    <row r="309" spans="1:7" ht="14.5" x14ac:dyDescent="0.35">
      <c r="A309" s="71"/>
      <c r="B309" s="71"/>
      <c r="C309" s="71"/>
      <c r="D309" s="71"/>
      <c r="E309" s="71"/>
      <c r="F309" s="77" t="s">
        <v>139</v>
      </c>
      <c r="G309" s="23"/>
    </row>
    <row r="310" spans="1:7" ht="14.5" x14ac:dyDescent="0.35">
      <c r="A310" s="71"/>
      <c r="B310" s="71"/>
      <c r="C310" s="71"/>
      <c r="D310" s="71"/>
      <c r="E310" s="71"/>
      <c r="F310" s="77" t="s">
        <v>140</v>
      </c>
      <c r="G310" s="23"/>
    </row>
    <row r="311" spans="1:7" ht="14.5" x14ac:dyDescent="0.35">
      <c r="A311" s="71"/>
      <c r="B311" s="71"/>
      <c r="C311" s="71"/>
      <c r="D311" s="71"/>
      <c r="E311" s="71"/>
      <c r="F311" s="77" t="s">
        <v>273</v>
      </c>
      <c r="G311" s="23"/>
    </row>
    <row r="312" spans="1:7" ht="14.5" x14ac:dyDescent="0.35">
      <c r="A312" s="71"/>
      <c r="B312" s="71"/>
      <c r="C312" s="71"/>
      <c r="D312" s="71"/>
      <c r="E312" s="71"/>
      <c r="F312" s="77" t="s">
        <v>140</v>
      </c>
      <c r="G312" s="23"/>
    </row>
    <row r="313" spans="1:7" ht="14.5" x14ac:dyDescent="0.35">
      <c r="A313" s="71"/>
      <c r="B313" s="71"/>
      <c r="C313" s="71"/>
      <c r="D313" s="71"/>
      <c r="E313" s="71"/>
      <c r="F313" s="77" t="s">
        <v>77</v>
      </c>
      <c r="G313" s="23"/>
    </row>
    <row r="314" spans="1:7" ht="14.5" x14ac:dyDescent="0.35">
      <c r="A314" s="71"/>
      <c r="B314" s="71"/>
      <c r="C314" s="71"/>
      <c r="D314" s="71"/>
      <c r="E314" s="71"/>
      <c r="F314" s="77" t="s">
        <v>40</v>
      </c>
      <c r="G314" s="23"/>
    </row>
    <row r="315" spans="1:7" ht="14.5" x14ac:dyDescent="0.35">
      <c r="A315" s="71"/>
      <c r="B315" s="71"/>
      <c r="C315" s="71"/>
      <c r="D315" s="71"/>
      <c r="E315" s="71"/>
      <c r="F315" s="23"/>
      <c r="G315" s="23"/>
    </row>
    <row r="316" spans="1:7" ht="14.5" x14ac:dyDescent="0.35">
      <c r="A316" s="71"/>
      <c r="B316" s="71"/>
      <c r="C316" s="71"/>
      <c r="D316" s="71"/>
      <c r="E316" s="71"/>
      <c r="F316" s="77" t="s">
        <v>1033</v>
      </c>
      <c r="G316" s="23"/>
    </row>
    <row r="317" spans="1:7" ht="14.5" x14ac:dyDescent="0.35">
      <c r="A317" s="71"/>
      <c r="B317" s="71"/>
      <c r="C317" s="71"/>
      <c r="D317" s="71"/>
      <c r="E317" s="71"/>
      <c r="F317" s="77" t="s">
        <v>52</v>
      </c>
      <c r="G317" s="23"/>
    </row>
    <row r="318" spans="1:7" ht="14.5" x14ac:dyDescent="0.35">
      <c r="A318" s="71"/>
      <c r="B318" s="71"/>
      <c r="C318" s="71"/>
      <c r="D318" s="71"/>
      <c r="E318" s="71"/>
      <c r="F318" s="77" t="s">
        <v>223</v>
      </c>
      <c r="G318" s="23"/>
    </row>
    <row r="319" spans="1:7" ht="14.5" x14ac:dyDescent="0.35">
      <c r="A319" s="71"/>
      <c r="B319" s="71"/>
      <c r="C319" s="71"/>
      <c r="D319" s="71"/>
      <c r="E319" s="71"/>
      <c r="F319" s="77" t="s">
        <v>227</v>
      </c>
      <c r="G319" s="23"/>
    </row>
    <row r="320" spans="1:7" ht="14.5" x14ac:dyDescent="0.35">
      <c r="A320" s="71"/>
      <c r="B320" s="71"/>
      <c r="C320" s="71"/>
      <c r="D320" s="71"/>
      <c r="E320" s="71"/>
      <c r="F320" s="77" t="s">
        <v>61</v>
      </c>
      <c r="G320" s="23"/>
    </row>
    <row r="321" spans="1:7" ht="14.5" x14ac:dyDescent="0.35">
      <c r="A321" s="71"/>
      <c r="B321" s="71"/>
      <c r="C321" s="71"/>
      <c r="D321" s="71"/>
      <c r="E321" s="71"/>
      <c r="F321" s="77" t="s">
        <v>141</v>
      </c>
      <c r="G321" s="23"/>
    </row>
    <row r="322" spans="1:7" ht="14.5" x14ac:dyDescent="0.35">
      <c r="A322" s="71"/>
      <c r="B322" s="71"/>
      <c r="C322" s="71"/>
      <c r="D322" s="71"/>
      <c r="E322" s="71"/>
      <c r="F322" s="77" t="s">
        <v>76</v>
      </c>
      <c r="G322" s="23"/>
    </row>
    <row r="323" spans="1:7" ht="14.5" x14ac:dyDescent="0.35">
      <c r="A323" s="71"/>
      <c r="B323" s="71"/>
      <c r="C323" s="71"/>
      <c r="D323" s="71"/>
      <c r="E323" s="71"/>
      <c r="F323" s="23"/>
      <c r="G323" s="23"/>
    </row>
    <row r="324" spans="1:7" ht="14.5" x14ac:dyDescent="0.35">
      <c r="A324" s="71"/>
      <c r="B324" s="71"/>
      <c r="C324" s="71"/>
      <c r="D324" s="71"/>
      <c r="E324" s="71"/>
      <c r="F324" s="77" t="s">
        <v>1033</v>
      </c>
      <c r="G324" s="23"/>
    </row>
    <row r="325" spans="1:7" ht="14.5" x14ac:dyDescent="0.35">
      <c r="A325" s="71"/>
      <c r="B325" s="71"/>
      <c r="C325" s="71"/>
      <c r="D325" s="71"/>
      <c r="E325" s="71"/>
      <c r="F325" s="77" t="s">
        <v>227</v>
      </c>
      <c r="G325" s="23"/>
    </row>
    <row r="326" spans="1:7" ht="14.5" x14ac:dyDescent="0.35">
      <c r="A326" s="71"/>
      <c r="B326" s="71"/>
      <c r="C326" s="71"/>
      <c r="D326" s="71"/>
      <c r="E326" s="71"/>
      <c r="F326" s="77" t="s">
        <v>1047</v>
      </c>
      <c r="G326" s="23"/>
    </row>
    <row r="327" spans="1:7" ht="14.5" x14ac:dyDescent="0.35">
      <c r="A327" s="71"/>
      <c r="B327" s="71"/>
      <c r="C327" s="71"/>
      <c r="D327" s="71"/>
      <c r="E327" s="71"/>
      <c r="F327" s="77" t="s">
        <v>154</v>
      </c>
      <c r="G327" s="23"/>
    </row>
    <row r="328" spans="1:7" ht="14.5" x14ac:dyDescent="0.35">
      <c r="A328" s="71"/>
      <c r="B328" s="71"/>
      <c r="C328" s="71"/>
      <c r="D328" s="71"/>
      <c r="E328" s="71"/>
      <c r="F328" s="77" t="s">
        <v>360</v>
      </c>
      <c r="G328" s="23"/>
    </row>
    <row r="329" spans="1:7" ht="14.5" x14ac:dyDescent="0.35">
      <c r="A329" s="71"/>
      <c r="B329" s="71"/>
      <c r="C329" s="71"/>
      <c r="D329" s="71"/>
      <c r="E329" s="71"/>
      <c r="F329" s="77" t="s">
        <v>531</v>
      </c>
      <c r="G329" s="23"/>
    </row>
    <row r="330" spans="1:7" ht="14.5" x14ac:dyDescent="0.35">
      <c r="A330" s="71"/>
      <c r="B330" s="71"/>
      <c r="C330" s="71"/>
      <c r="D330" s="71"/>
      <c r="E330" s="71"/>
      <c r="F330" s="77" t="s">
        <v>88</v>
      </c>
      <c r="G330" s="23"/>
    </row>
    <row r="331" spans="1:7" ht="14.5" x14ac:dyDescent="0.35">
      <c r="A331" s="71"/>
      <c r="B331" s="71"/>
      <c r="C331" s="71"/>
      <c r="D331" s="71"/>
      <c r="E331" s="71"/>
      <c r="F331" s="77" t="s">
        <v>272</v>
      </c>
      <c r="G331" s="23"/>
    </row>
    <row r="332" spans="1:7" ht="14.5" x14ac:dyDescent="0.35">
      <c r="A332" s="71"/>
      <c r="B332" s="71"/>
      <c r="C332" s="71"/>
      <c r="D332" s="71"/>
      <c r="E332" s="71"/>
      <c r="F332" s="77" t="s">
        <v>187</v>
      </c>
      <c r="G332" s="23"/>
    </row>
    <row r="333" spans="1:7" ht="14.5" x14ac:dyDescent="0.35">
      <c r="A333" s="71"/>
      <c r="B333" s="71"/>
      <c r="C333" s="71"/>
      <c r="D333" s="71"/>
      <c r="E333" s="71"/>
      <c r="F333" s="77" t="s">
        <v>1041</v>
      </c>
      <c r="G333" s="23"/>
    </row>
    <row r="334" spans="1:7" ht="14.5" x14ac:dyDescent="0.35">
      <c r="A334" s="71"/>
      <c r="B334" s="71"/>
      <c r="C334" s="71"/>
      <c r="D334" s="71"/>
      <c r="E334" s="71"/>
      <c r="F334" s="77" t="s">
        <v>79</v>
      </c>
      <c r="G334" s="23"/>
    </row>
    <row r="335" spans="1:7" ht="14.5" x14ac:dyDescent="0.35">
      <c r="A335" s="71"/>
      <c r="B335" s="71"/>
      <c r="C335" s="71"/>
      <c r="D335" s="71"/>
      <c r="E335" s="71"/>
      <c r="F335" s="23"/>
      <c r="G335" s="23"/>
    </row>
    <row r="336" spans="1:7" ht="14.5" x14ac:dyDescent="0.35">
      <c r="A336" s="71"/>
      <c r="B336" s="71"/>
      <c r="C336" s="71"/>
      <c r="D336" s="71"/>
      <c r="E336" s="71"/>
      <c r="F336" s="77" t="s">
        <v>1033</v>
      </c>
      <c r="G336" s="23"/>
    </row>
    <row r="337" spans="1:7" ht="14.5" x14ac:dyDescent="0.35">
      <c r="A337" s="71"/>
      <c r="B337" s="71"/>
      <c r="C337" s="71"/>
      <c r="D337" s="71"/>
      <c r="E337" s="71"/>
      <c r="F337" s="77" t="s">
        <v>44</v>
      </c>
      <c r="G337" s="23"/>
    </row>
    <row r="338" spans="1:7" ht="14.5" x14ac:dyDescent="0.35">
      <c r="A338" s="71"/>
      <c r="B338" s="71"/>
      <c r="C338" s="71"/>
      <c r="D338" s="71"/>
      <c r="E338" s="71"/>
      <c r="F338" s="77" t="s">
        <v>109</v>
      </c>
      <c r="G338" s="23"/>
    </row>
    <row r="339" spans="1:7" ht="14.5" x14ac:dyDescent="0.35">
      <c r="A339" s="71"/>
      <c r="B339" s="71"/>
      <c r="C339" s="71"/>
      <c r="D339" s="71"/>
      <c r="E339" s="71"/>
      <c r="F339" s="77" t="s">
        <v>88</v>
      </c>
      <c r="G339" s="23"/>
    </row>
    <row r="340" spans="1:7" ht="14.5" x14ac:dyDescent="0.35">
      <c r="A340" s="71"/>
      <c r="B340" s="71"/>
      <c r="C340" s="71"/>
      <c r="D340" s="71"/>
      <c r="E340" s="71"/>
      <c r="F340" s="77" t="s">
        <v>141</v>
      </c>
      <c r="G340" s="23"/>
    </row>
    <row r="341" spans="1:7" ht="14.5" x14ac:dyDescent="0.35">
      <c r="A341" s="71"/>
      <c r="B341" s="71"/>
      <c r="C341" s="71"/>
      <c r="D341" s="71"/>
      <c r="E341" s="71"/>
      <c r="F341" s="77" t="s">
        <v>140</v>
      </c>
      <c r="G341" s="23"/>
    </row>
    <row r="342" spans="1:7" ht="14.5" x14ac:dyDescent="0.35">
      <c r="A342" s="71"/>
      <c r="B342" s="71"/>
      <c r="C342" s="71"/>
      <c r="D342" s="71"/>
      <c r="E342" s="71"/>
      <c r="F342" s="77" t="s">
        <v>62</v>
      </c>
      <c r="G342" s="23"/>
    </row>
    <row r="343" spans="1:7" ht="14.5" x14ac:dyDescent="0.35">
      <c r="A343" s="71"/>
      <c r="B343" s="71"/>
      <c r="C343" s="71"/>
      <c r="D343" s="71"/>
      <c r="E343" s="71"/>
      <c r="F343" s="77" t="s">
        <v>88</v>
      </c>
      <c r="G343" s="23"/>
    </row>
    <row r="344" spans="1:7" ht="14.5" x14ac:dyDescent="0.35">
      <c r="A344" s="71"/>
      <c r="B344" s="71"/>
      <c r="C344" s="71"/>
      <c r="D344" s="71"/>
      <c r="E344" s="71"/>
      <c r="F344" s="77" t="s">
        <v>272</v>
      </c>
      <c r="G344" s="23"/>
    </row>
    <row r="345" spans="1:7" ht="14.5" x14ac:dyDescent="0.35">
      <c r="A345" s="71"/>
      <c r="B345" s="71"/>
      <c r="C345" s="71"/>
      <c r="D345" s="71"/>
      <c r="E345" s="71"/>
      <c r="F345" s="77" t="s">
        <v>139</v>
      </c>
      <c r="G345" s="23"/>
    </row>
    <row r="346" spans="1:7" ht="14.5" x14ac:dyDescent="0.35">
      <c r="A346" s="71"/>
      <c r="B346" s="71"/>
      <c r="C346" s="71"/>
      <c r="D346" s="71"/>
      <c r="E346" s="71"/>
      <c r="F346" s="77" t="s">
        <v>139</v>
      </c>
      <c r="G346" s="23"/>
    </row>
    <row r="347" spans="1:7" ht="14.5" x14ac:dyDescent="0.35">
      <c r="A347" s="71"/>
      <c r="B347" s="71"/>
      <c r="C347" s="71"/>
      <c r="D347" s="71"/>
      <c r="E347" s="71"/>
      <c r="F347" s="77" t="s">
        <v>918</v>
      </c>
      <c r="G347" s="23"/>
    </row>
    <row r="348" spans="1:7" ht="14.5" x14ac:dyDescent="0.35">
      <c r="A348" s="71"/>
      <c r="B348" s="71"/>
      <c r="C348" s="71"/>
      <c r="D348" s="71"/>
      <c r="E348" s="71"/>
      <c r="F348" s="77" t="s">
        <v>86</v>
      </c>
      <c r="G348" s="23"/>
    </row>
    <row r="349" spans="1:7" ht="14.5" x14ac:dyDescent="0.35">
      <c r="A349" s="71"/>
      <c r="B349" s="71"/>
      <c r="C349" s="71"/>
      <c r="D349" s="71"/>
      <c r="E349" s="71"/>
      <c r="F349" s="23"/>
      <c r="G349" s="23"/>
    </row>
    <row r="350" spans="1:7" ht="14.5" x14ac:dyDescent="0.35">
      <c r="A350" s="71"/>
      <c r="B350" s="71"/>
      <c r="C350" s="71"/>
      <c r="D350" s="71"/>
      <c r="E350" s="71"/>
      <c r="F350" s="77" t="s">
        <v>1033</v>
      </c>
      <c r="G350" s="23"/>
    </row>
    <row r="351" spans="1:7" ht="14.5" x14ac:dyDescent="0.35">
      <c r="A351" s="71"/>
      <c r="B351" s="71"/>
      <c r="C351" s="71"/>
      <c r="D351" s="71"/>
      <c r="E351" s="71"/>
      <c r="F351" s="77" t="s">
        <v>83</v>
      </c>
      <c r="G351" s="23"/>
    </row>
    <row r="352" spans="1:7" ht="14.5" x14ac:dyDescent="0.35">
      <c r="A352" s="71"/>
      <c r="B352" s="71"/>
      <c r="C352" s="71"/>
      <c r="D352" s="71"/>
      <c r="E352" s="71"/>
      <c r="F352" s="77" t="s">
        <v>144</v>
      </c>
      <c r="G352" s="23"/>
    </row>
    <row r="353" spans="1:7" ht="14.5" x14ac:dyDescent="0.35">
      <c r="A353" s="71"/>
      <c r="B353" s="71"/>
      <c r="C353" s="71"/>
      <c r="D353" s="71"/>
      <c r="E353" s="71"/>
      <c r="F353" s="77" t="s">
        <v>83</v>
      </c>
      <c r="G353" s="23"/>
    </row>
    <row r="354" spans="1:7" ht="14.5" x14ac:dyDescent="0.35">
      <c r="A354" s="71"/>
      <c r="B354" s="71"/>
      <c r="C354" s="71"/>
      <c r="D354" s="71"/>
      <c r="E354" s="71"/>
      <c r="F354" s="77" t="s">
        <v>78</v>
      </c>
      <c r="G354" s="23"/>
    </row>
    <row r="355" spans="1:7" ht="14.5" x14ac:dyDescent="0.35">
      <c r="A355" s="71"/>
      <c r="B355" s="71"/>
      <c r="C355" s="71"/>
      <c r="D355" s="71"/>
      <c r="E355" s="71"/>
      <c r="F355" s="77" t="s">
        <v>141</v>
      </c>
      <c r="G355" s="23"/>
    </row>
    <row r="356" spans="1:7" ht="14.5" x14ac:dyDescent="0.35">
      <c r="A356" s="71"/>
      <c r="B356" s="71"/>
      <c r="C356" s="71"/>
      <c r="D356" s="71"/>
      <c r="E356" s="71"/>
      <c r="F356" s="77" t="s">
        <v>43</v>
      </c>
      <c r="G356" s="23"/>
    </row>
    <row r="357" spans="1:7" ht="14.5" x14ac:dyDescent="0.35">
      <c r="A357" s="71"/>
      <c r="B357" s="71"/>
      <c r="C357" s="71"/>
      <c r="D357" s="71"/>
      <c r="E357" s="71"/>
      <c r="F357" s="77" t="s">
        <v>48</v>
      </c>
      <c r="G357" s="23"/>
    </row>
    <row r="358" spans="1:7" ht="14.5" x14ac:dyDescent="0.35">
      <c r="A358" s="71"/>
      <c r="B358" s="71"/>
      <c r="C358" s="71"/>
      <c r="D358" s="71"/>
      <c r="E358" s="71"/>
      <c r="F358" s="77" t="s">
        <v>531</v>
      </c>
      <c r="G358" s="23"/>
    </row>
    <row r="359" spans="1:7" ht="14.5" x14ac:dyDescent="0.35">
      <c r="A359" s="71"/>
      <c r="B359" s="71"/>
      <c r="C359" s="71"/>
      <c r="D359" s="71"/>
      <c r="E359" s="71"/>
      <c r="F359" s="77" t="s">
        <v>87</v>
      </c>
      <c r="G359" s="23"/>
    </row>
    <row r="360" spans="1:7" ht="14.5" x14ac:dyDescent="0.35">
      <c r="A360" s="71"/>
      <c r="B360" s="71"/>
      <c r="C360" s="71"/>
      <c r="D360" s="71"/>
      <c r="E360" s="71"/>
      <c r="F360" s="23"/>
      <c r="G360" s="23"/>
    </row>
    <row r="361" spans="1:7" ht="14.5" x14ac:dyDescent="0.35">
      <c r="A361" s="71"/>
      <c r="B361" s="71"/>
      <c r="C361" s="71"/>
      <c r="D361" s="71"/>
      <c r="E361" s="71"/>
      <c r="F361" s="77" t="s">
        <v>1033</v>
      </c>
      <c r="G361" s="23"/>
    </row>
    <row r="362" spans="1:7" ht="14.5" x14ac:dyDescent="0.35">
      <c r="A362" s="71"/>
      <c r="B362" s="71"/>
      <c r="C362" s="71"/>
      <c r="D362" s="71"/>
      <c r="E362" s="71"/>
      <c r="F362" s="77" t="s">
        <v>73</v>
      </c>
      <c r="G362" s="23"/>
    </row>
    <row r="363" spans="1:7" ht="14.5" x14ac:dyDescent="0.35">
      <c r="A363" s="71"/>
      <c r="B363" s="71"/>
      <c r="C363" s="71"/>
      <c r="D363" s="71"/>
      <c r="E363" s="71"/>
      <c r="F363" s="77" t="s">
        <v>48</v>
      </c>
      <c r="G363" s="23"/>
    </row>
    <row r="364" spans="1:7" ht="14.5" x14ac:dyDescent="0.35">
      <c r="A364" s="71"/>
      <c r="B364" s="71"/>
      <c r="C364" s="71"/>
      <c r="D364" s="71"/>
      <c r="E364" s="71"/>
      <c r="F364" s="77" t="s">
        <v>467</v>
      </c>
      <c r="G364" s="23"/>
    </row>
    <row r="365" spans="1:7" ht="14.5" x14ac:dyDescent="0.35">
      <c r="A365" s="71"/>
      <c r="B365" s="71"/>
      <c r="C365" s="71"/>
      <c r="D365" s="71"/>
      <c r="E365" s="71"/>
      <c r="F365" s="23"/>
      <c r="G365" s="23"/>
    </row>
    <row r="366" spans="1:7" ht="14.5" x14ac:dyDescent="0.35">
      <c r="A366" s="71"/>
      <c r="B366" s="71"/>
      <c r="C366" s="71"/>
      <c r="D366" s="71"/>
      <c r="E366" s="71"/>
      <c r="F366" s="23"/>
      <c r="G366" s="23"/>
    </row>
    <row r="367" spans="1:7" ht="14.5" x14ac:dyDescent="0.35">
      <c r="A367" s="71"/>
      <c r="B367" s="71"/>
      <c r="C367" s="71"/>
      <c r="D367" s="71"/>
      <c r="E367" s="71"/>
      <c r="F367" s="23"/>
      <c r="G367" s="23"/>
    </row>
    <row r="368" spans="1:7" ht="14.5" x14ac:dyDescent="0.35">
      <c r="A368" s="71"/>
      <c r="B368" s="71"/>
      <c r="C368" s="71"/>
      <c r="D368" s="71"/>
      <c r="E368" s="71"/>
      <c r="F368" s="23"/>
      <c r="G368" s="23"/>
    </row>
    <row r="369" spans="1:7" ht="14.5" x14ac:dyDescent="0.35">
      <c r="A369" s="71"/>
      <c r="B369" s="71"/>
      <c r="C369" s="71"/>
      <c r="D369" s="71"/>
      <c r="E369" s="71"/>
      <c r="F369" s="23"/>
      <c r="G369" s="23"/>
    </row>
    <row r="370" spans="1:7" ht="14.5" x14ac:dyDescent="0.35">
      <c r="A370" s="71"/>
      <c r="B370" s="71"/>
      <c r="C370" s="71"/>
      <c r="D370" s="71"/>
      <c r="E370" s="71"/>
      <c r="F370" s="23"/>
      <c r="G370" s="23"/>
    </row>
    <row r="371" spans="1:7" ht="14.5" x14ac:dyDescent="0.35">
      <c r="A371" s="71"/>
      <c r="B371" s="71"/>
      <c r="C371" s="71"/>
      <c r="D371" s="71"/>
      <c r="E371" s="71"/>
      <c r="F371" s="23"/>
      <c r="G371" s="23"/>
    </row>
    <row r="372" spans="1:7" ht="14.5" x14ac:dyDescent="0.35">
      <c r="A372" s="71"/>
      <c r="B372" s="71"/>
      <c r="C372" s="71"/>
      <c r="D372" s="71"/>
      <c r="E372" s="71"/>
      <c r="F372" s="23"/>
      <c r="G372" s="23"/>
    </row>
    <row r="373" spans="1:7" ht="14.5" x14ac:dyDescent="0.35">
      <c r="A373" s="71"/>
      <c r="B373" s="71"/>
      <c r="C373" s="71"/>
      <c r="D373" s="71"/>
      <c r="E373" s="71"/>
      <c r="F373" s="23"/>
      <c r="G373" s="23"/>
    </row>
    <row r="374" spans="1:7" ht="14.5" x14ac:dyDescent="0.35">
      <c r="A374" s="71"/>
      <c r="B374" s="71"/>
      <c r="C374" s="71"/>
      <c r="D374" s="71"/>
      <c r="E374" s="71"/>
      <c r="F374" s="23"/>
      <c r="G374" s="23"/>
    </row>
    <row r="375" spans="1:7" ht="14.5" x14ac:dyDescent="0.35">
      <c r="A375" s="71"/>
      <c r="B375" s="71"/>
      <c r="C375" s="71"/>
      <c r="D375" s="71"/>
      <c r="E375" s="71"/>
      <c r="F375" s="23"/>
      <c r="G375" s="23"/>
    </row>
    <row r="376" spans="1:7" ht="14.5" x14ac:dyDescent="0.35">
      <c r="A376" s="71"/>
      <c r="B376" s="71"/>
      <c r="C376" s="71"/>
      <c r="D376" s="71"/>
      <c r="E376" s="71"/>
      <c r="F376" s="23"/>
      <c r="G376" s="23"/>
    </row>
    <row r="377" spans="1:7" ht="14.5" x14ac:dyDescent="0.35">
      <c r="A377" s="71"/>
      <c r="B377" s="71"/>
      <c r="C377" s="71"/>
      <c r="D377" s="71"/>
      <c r="E377" s="71"/>
      <c r="F377" s="23"/>
      <c r="G377" s="23"/>
    </row>
    <row r="378" spans="1:7" ht="14.5" x14ac:dyDescent="0.35">
      <c r="A378" s="71"/>
      <c r="B378" s="71"/>
      <c r="C378" s="71"/>
      <c r="D378" s="71"/>
      <c r="E378" s="71"/>
      <c r="F378" s="23"/>
      <c r="G378" s="23"/>
    </row>
    <row r="379" spans="1:7" ht="14.5" x14ac:dyDescent="0.35">
      <c r="A379" s="71"/>
      <c r="B379" s="71"/>
      <c r="C379" s="71"/>
      <c r="D379" s="71"/>
      <c r="E379" s="71"/>
      <c r="F379" s="23"/>
      <c r="G379" s="23"/>
    </row>
    <row r="380" spans="1:7" ht="14.5" x14ac:dyDescent="0.35">
      <c r="A380" s="71"/>
      <c r="B380" s="71"/>
      <c r="C380" s="71"/>
      <c r="D380" s="71"/>
      <c r="E380" s="71"/>
      <c r="F380" s="23"/>
      <c r="G380" s="23"/>
    </row>
    <row r="381" spans="1:7" ht="14.5" x14ac:dyDescent="0.35">
      <c r="A381" s="71"/>
      <c r="B381" s="71"/>
      <c r="C381" s="71"/>
      <c r="D381" s="71"/>
      <c r="E381" s="71"/>
      <c r="F381" s="23"/>
      <c r="G381" s="23"/>
    </row>
    <row r="382" spans="1:7" ht="14.5" x14ac:dyDescent="0.35">
      <c r="A382" s="71"/>
      <c r="B382" s="71"/>
      <c r="C382" s="71"/>
      <c r="D382" s="71"/>
      <c r="E382" s="71"/>
      <c r="F382" s="23"/>
      <c r="G382" s="23"/>
    </row>
    <row r="383" spans="1:7" ht="14.5" x14ac:dyDescent="0.35">
      <c r="A383" s="71"/>
      <c r="B383" s="71"/>
      <c r="C383" s="71"/>
      <c r="D383" s="71"/>
      <c r="E383" s="71"/>
      <c r="F383" s="23"/>
      <c r="G383" s="23"/>
    </row>
    <row r="384" spans="1:7" ht="14.5" x14ac:dyDescent="0.35">
      <c r="A384" s="71"/>
      <c r="B384" s="71"/>
      <c r="C384" s="71"/>
      <c r="D384" s="71"/>
      <c r="E384" s="71"/>
      <c r="F384" s="23"/>
      <c r="G384" s="23"/>
    </row>
    <row r="385" spans="1:7" ht="14.5" x14ac:dyDescent="0.35">
      <c r="A385" s="71"/>
      <c r="B385" s="71"/>
      <c r="C385" s="71"/>
      <c r="D385" s="71"/>
      <c r="E385" s="71"/>
      <c r="F385" s="23"/>
      <c r="G385" s="23"/>
    </row>
    <row r="386" spans="1:7" ht="14.5" x14ac:dyDescent="0.35">
      <c r="A386" s="71"/>
      <c r="B386" s="71"/>
      <c r="C386" s="71"/>
      <c r="D386" s="71"/>
      <c r="E386" s="71"/>
      <c r="F386" s="23"/>
      <c r="G386" s="23"/>
    </row>
    <row r="387" spans="1:7" ht="14.5" x14ac:dyDescent="0.35">
      <c r="A387" s="71"/>
      <c r="B387" s="71"/>
      <c r="C387" s="71"/>
      <c r="D387" s="71"/>
      <c r="E387" s="71"/>
      <c r="F387" s="23"/>
      <c r="G387" s="23"/>
    </row>
    <row r="388" spans="1:7" ht="14.5" x14ac:dyDescent="0.35">
      <c r="A388" s="71"/>
      <c r="B388" s="71"/>
      <c r="C388" s="71"/>
      <c r="D388" s="71"/>
      <c r="E388" s="71"/>
      <c r="F388" s="23"/>
      <c r="G388" s="23"/>
    </row>
    <row r="389" spans="1:7" ht="14.5" x14ac:dyDescent="0.35">
      <c r="A389" s="71"/>
      <c r="B389" s="71"/>
      <c r="C389" s="71"/>
      <c r="D389" s="71"/>
      <c r="E389" s="71"/>
      <c r="F389" s="23"/>
      <c r="G389" s="23"/>
    </row>
    <row r="390" spans="1:7" ht="14.5" x14ac:dyDescent="0.35">
      <c r="A390" s="71"/>
      <c r="B390" s="71"/>
      <c r="C390" s="71"/>
      <c r="D390" s="71"/>
      <c r="E390" s="71"/>
      <c r="F390" s="23"/>
      <c r="G390" s="23"/>
    </row>
    <row r="391" spans="1:7" ht="14.5" x14ac:dyDescent="0.35">
      <c r="A391" s="71"/>
      <c r="B391" s="71"/>
      <c r="C391" s="71"/>
      <c r="D391" s="71"/>
      <c r="E391" s="71"/>
      <c r="F391" s="23"/>
      <c r="G391" s="23"/>
    </row>
    <row r="392" spans="1:7" ht="14.5" x14ac:dyDescent="0.35">
      <c r="A392" s="71"/>
      <c r="B392" s="71"/>
      <c r="C392" s="71"/>
      <c r="D392" s="71"/>
      <c r="E392" s="71"/>
      <c r="F392" s="23"/>
      <c r="G392" s="23"/>
    </row>
    <row r="393" spans="1:7" ht="14.5" x14ac:dyDescent="0.35">
      <c r="A393" s="71"/>
      <c r="B393" s="71"/>
      <c r="C393" s="71"/>
      <c r="D393" s="71"/>
      <c r="E393" s="71"/>
      <c r="F393" s="23"/>
      <c r="G393" s="23"/>
    </row>
    <row r="394" spans="1:7" ht="14.5" x14ac:dyDescent="0.35">
      <c r="A394" s="71"/>
      <c r="B394" s="71"/>
      <c r="C394" s="71"/>
      <c r="D394" s="71"/>
      <c r="E394" s="71"/>
      <c r="F394" s="23"/>
      <c r="G394" s="23"/>
    </row>
    <row r="395" spans="1:7" ht="14.5" x14ac:dyDescent="0.35">
      <c r="A395" s="71"/>
      <c r="B395" s="71"/>
      <c r="C395" s="71"/>
      <c r="D395" s="71"/>
      <c r="E395" s="71"/>
      <c r="F395" s="23"/>
      <c r="G395" s="23"/>
    </row>
    <row r="396" spans="1:7" ht="14.5" x14ac:dyDescent="0.35">
      <c r="A396" s="71"/>
      <c r="B396" s="71"/>
      <c r="C396" s="71"/>
      <c r="D396" s="71"/>
      <c r="E396" s="71"/>
      <c r="F396" s="23"/>
      <c r="G396" s="23"/>
    </row>
    <row r="397" spans="1:7" ht="14.5" x14ac:dyDescent="0.35">
      <c r="A397" s="71"/>
      <c r="B397" s="71"/>
      <c r="C397" s="71"/>
      <c r="D397" s="71"/>
      <c r="E397" s="71"/>
      <c r="F397" s="23"/>
      <c r="G397" s="23"/>
    </row>
    <row r="398" spans="1:7" ht="14.5" x14ac:dyDescent="0.35">
      <c r="A398" s="71"/>
      <c r="B398" s="71"/>
      <c r="C398" s="71"/>
      <c r="D398" s="71"/>
      <c r="E398" s="71"/>
      <c r="F398" s="23"/>
      <c r="G398" s="23"/>
    </row>
    <row r="399" spans="1:7" ht="14.5" x14ac:dyDescent="0.35">
      <c r="A399" s="71"/>
      <c r="B399" s="71"/>
      <c r="C399" s="71"/>
      <c r="D399" s="71"/>
      <c r="E399" s="71"/>
      <c r="F399" s="23"/>
      <c r="G399" s="23"/>
    </row>
    <row r="400" spans="1:7" ht="14.5" x14ac:dyDescent="0.35">
      <c r="A400" s="71"/>
      <c r="B400" s="71"/>
      <c r="C400" s="71"/>
      <c r="D400" s="71"/>
      <c r="E400" s="71"/>
      <c r="F400" s="23"/>
      <c r="G400" s="23"/>
    </row>
    <row r="401" spans="1:7" ht="14.5" x14ac:dyDescent="0.35">
      <c r="A401" s="71"/>
      <c r="B401" s="71"/>
      <c r="C401" s="71"/>
      <c r="D401" s="71"/>
      <c r="E401" s="71"/>
      <c r="F401" s="23"/>
      <c r="G401" s="23"/>
    </row>
    <row r="402" spans="1:7" ht="14.5" x14ac:dyDescent="0.35">
      <c r="A402" s="71"/>
      <c r="B402" s="71"/>
      <c r="C402" s="71"/>
      <c r="D402" s="71"/>
      <c r="E402" s="71"/>
      <c r="F402" s="23"/>
      <c r="G402" s="23"/>
    </row>
    <row r="403" spans="1:7" ht="14.5" x14ac:dyDescent="0.35">
      <c r="A403" s="71"/>
      <c r="B403" s="71"/>
      <c r="C403" s="71"/>
      <c r="D403" s="71"/>
      <c r="E403" s="71"/>
      <c r="F403" s="23"/>
      <c r="G403" s="23"/>
    </row>
    <row r="404" spans="1:7" ht="14.5" x14ac:dyDescent="0.35">
      <c r="A404" s="71"/>
      <c r="B404" s="71"/>
      <c r="C404" s="71"/>
      <c r="D404" s="71"/>
      <c r="E404" s="71"/>
      <c r="F404" s="23"/>
      <c r="G404" s="23"/>
    </row>
    <row r="405" spans="1:7" ht="14.5" x14ac:dyDescent="0.35">
      <c r="A405" s="71"/>
      <c r="B405" s="71"/>
      <c r="C405" s="71"/>
      <c r="D405" s="71"/>
      <c r="E405" s="71"/>
      <c r="F405" s="23"/>
      <c r="G405" s="23"/>
    </row>
    <row r="406" spans="1:7" ht="14.5" x14ac:dyDescent="0.35">
      <c r="A406" s="71"/>
      <c r="B406" s="71"/>
      <c r="C406" s="71"/>
      <c r="D406" s="71"/>
      <c r="E406" s="71"/>
      <c r="F406" s="23"/>
      <c r="G406" s="23"/>
    </row>
    <row r="407" spans="1:7" ht="14.5" x14ac:dyDescent="0.35">
      <c r="A407" s="71"/>
      <c r="B407" s="71"/>
      <c r="C407" s="71"/>
      <c r="D407" s="71"/>
      <c r="E407" s="71"/>
      <c r="F407" s="23"/>
      <c r="G407" s="23"/>
    </row>
    <row r="408" spans="1:7" ht="14.5" x14ac:dyDescent="0.35">
      <c r="A408" s="71"/>
      <c r="B408" s="71"/>
      <c r="C408" s="71"/>
      <c r="D408" s="71"/>
      <c r="E408" s="71"/>
      <c r="F408" s="23"/>
      <c r="G408" s="23"/>
    </row>
    <row r="409" spans="1:7" ht="14.5" x14ac:dyDescent="0.35">
      <c r="A409" s="71"/>
      <c r="B409" s="71"/>
      <c r="C409" s="71"/>
      <c r="D409" s="71"/>
      <c r="E409" s="71"/>
      <c r="F409" s="23"/>
      <c r="G409" s="23"/>
    </row>
    <row r="410" spans="1:7" ht="14.5" x14ac:dyDescent="0.35">
      <c r="A410" s="71"/>
      <c r="B410" s="71"/>
      <c r="C410" s="71"/>
      <c r="D410" s="71"/>
      <c r="E410" s="71"/>
      <c r="F410" s="23"/>
      <c r="G410" s="23"/>
    </row>
    <row r="411" spans="1:7" ht="14.5" x14ac:dyDescent="0.35">
      <c r="A411" s="71"/>
      <c r="B411" s="71"/>
      <c r="C411" s="71"/>
      <c r="D411" s="71"/>
      <c r="E411" s="71"/>
      <c r="F411" s="23"/>
      <c r="G411" s="23"/>
    </row>
    <row r="412" spans="1:7" ht="14.5" x14ac:dyDescent="0.35">
      <c r="A412" s="71"/>
      <c r="B412" s="71"/>
      <c r="C412" s="71"/>
      <c r="D412" s="71"/>
      <c r="E412" s="71"/>
      <c r="F412" s="23"/>
      <c r="G412" s="23"/>
    </row>
    <row r="413" spans="1:7" ht="14.5" x14ac:dyDescent="0.35">
      <c r="A413" s="71"/>
      <c r="B413" s="71"/>
      <c r="C413" s="71"/>
      <c r="D413" s="71"/>
      <c r="E413" s="71"/>
      <c r="F413" s="23"/>
      <c r="G413" s="23"/>
    </row>
    <row r="414" spans="1:7" ht="14.5" x14ac:dyDescent="0.35">
      <c r="A414" s="71"/>
      <c r="B414" s="71"/>
      <c r="C414" s="71"/>
      <c r="D414" s="71"/>
      <c r="E414" s="71"/>
      <c r="F414" s="23"/>
      <c r="G414" s="23"/>
    </row>
    <row r="415" spans="1:7" ht="14.5" x14ac:dyDescent="0.35">
      <c r="A415" s="71"/>
      <c r="B415" s="71"/>
      <c r="C415" s="71"/>
      <c r="D415" s="71"/>
      <c r="E415" s="71"/>
      <c r="F415" s="23"/>
      <c r="G415" s="23"/>
    </row>
    <row r="416" spans="1:7" ht="14.5" x14ac:dyDescent="0.35">
      <c r="A416" s="71"/>
      <c r="B416" s="71"/>
      <c r="C416" s="71"/>
      <c r="D416" s="71"/>
      <c r="E416" s="71"/>
      <c r="F416" s="23"/>
      <c r="G416" s="23"/>
    </row>
    <row r="417" spans="1:7" ht="14.5" x14ac:dyDescent="0.35">
      <c r="A417" s="71"/>
      <c r="B417" s="71"/>
      <c r="C417" s="71"/>
      <c r="D417" s="71"/>
      <c r="E417" s="71"/>
      <c r="F417" s="23"/>
      <c r="G417" s="23"/>
    </row>
  </sheetData>
  <mergeCells count="1">
    <mergeCell ref="B1:E1"/>
  </mergeCells>
  <hyperlinks>
    <hyperlink ref="A1" location="MENU!A1" display="Return to menu"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sheetPr>
  <dimension ref="A1:E130"/>
  <sheetViews>
    <sheetView topLeftCell="A7" workbookViewId="0">
      <selection activeCell="N19" sqref="N19"/>
    </sheetView>
  </sheetViews>
  <sheetFormatPr defaultColWidth="9.1796875" defaultRowHeight="13" x14ac:dyDescent="0.3"/>
  <cols>
    <col min="1" max="1" width="10.26953125" style="74" bestFit="1" customWidth="1"/>
    <col min="2" max="2" width="8.7265625" style="74" customWidth="1"/>
    <col min="3" max="3" width="15.54296875" style="75" bestFit="1" customWidth="1"/>
    <col min="4" max="4" width="27.54296875" style="75" bestFit="1" customWidth="1"/>
    <col min="5" max="5" width="16.1796875" style="74" customWidth="1"/>
    <col min="6" max="16384" width="9.1796875" style="78"/>
  </cols>
  <sheetData>
    <row r="1" spans="1:5" ht="38.25" customHeight="1" x14ac:dyDescent="0.3">
      <c r="A1" s="62" t="s">
        <v>933</v>
      </c>
      <c r="B1" s="288" t="s">
        <v>1067</v>
      </c>
      <c r="C1" s="288"/>
      <c r="D1" s="288"/>
      <c r="E1" s="288"/>
    </row>
    <row r="2" spans="1:5" ht="14.5" x14ac:dyDescent="0.3">
      <c r="A2" s="4" t="s">
        <v>4</v>
      </c>
      <c r="B2" s="2" t="s">
        <v>58</v>
      </c>
      <c r="C2" s="72" t="s">
        <v>5</v>
      </c>
      <c r="D2" s="72" t="s">
        <v>6</v>
      </c>
      <c r="E2" s="2" t="s">
        <v>727</v>
      </c>
    </row>
    <row r="3" spans="1:5" ht="14.5" x14ac:dyDescent="0.3">
      <c r="A3" s="32">
        <v>88.4</v>
      </c>
      <c r="B3" s="24">
        <v>442</v>
      </c>
      <c r="C3" s="73" t="s">
        <v>1049</v>
      </c>
      <c r="D3" s="73" t="s">
        <v>590</v>
      </c>
      <c r="E3" s="24" t="s">
        <v>61</v>
      </c>
    </row>
    <row r="4" spans="1:5" ht="14.5" x14ac:dyDescent="0.3">
      <c r="A4" s="32">
        <v>82.13</v>
      </c>
      <c r="B4" s="24">
        <v>657</v>
      </c>
      <c r="C4" s="73" t="s">
        <v>1016</v>
      </c>
      <c r="D4" s="73" t="s">
        <v>98</v>
      </c>
      <c r="E4" s="24" t="s">
        <v>139</v>
      </c>
    </row>
    <row r="5" spans="1:5" ht="14.5" x14ac:dyDescent="0.3">
      <c r="A5" s="32">
        <v>80.17</v>
      </c>
      <c r="B5" s="24">
        <v>481</v>
      </c>
      <c r="C5" s="73" t="s">
        <v>1050</v>
      </c>
      <c r="D5" s="73" t="s">
        <v>608</v>
      </c>
      <c r="E5" s="24" t="s">
        <v>662</v>
      </c>
    </row>
    <row r="6" spans="1:5" ht="14.5" x14ac:dyDescent="0.3">
      <c r="A6" s="32">
        <v>77.12</v>
      </c>
      <c r="B6" s="24">
        <v>617</v>
      </c>
      <c r="C6" s="73" t="s">
        <v>1024</v>
      </c>
      <c r="D6" s="73" t="s">
        <v>152</v>
      </c>
      <c r="E6" s="24" t="s">
        <v>47</v>
      </c>
    </row>
    <row r="7" spans="1:5" ht="14.5" x14ac:dyDescent="0.3">
      <c r="A7" s="32">
        <v>74</v>
      </c>
      <c r="B7" s="24">
        <v>740</v>
      </c>
      <c r="C7" s="73" t="s">
        <v>1008</v>
      </c>
      <c r="D7" s="73" t="s">
        <v>9</v>
      </c>
      <c r="E7" s="24" t="s">
        <v>710</v>
      </c>
    </row>
    <row r="8" spans="1:5" ht="14.5" x14ac:dyDescent="0.3">
      <c r="A8" s="32">
        <v>70.5</v>
      </c>
      <c r="B8" s="24">
        <v>423</v>
      </c>
      <c r="C8" s="73" t="s">
        <v>1051</v>
      </c>
      <c r="D8" s="73" t="s">
        <v>71</v>
      </c>
      <c r="E8" s="24" t="s">
        <v>652</v>
      </c>
    </row>
    <row r="9" spans="1:5" ht="14.5" x14ac:dyDescent="0.3">
      <c r="A9" s="32">
        <v>69</v>
      </c>
      <c r="B9" s="24">
        <v>552</v>
      </c>
      <c r="C9" s="73" t="s">
        <v>1052</v>
      </c>
      <c r="D9" s="73" t="s">
        <v>71</v>
      </c>
      <c r="E9" s="24" t="s">
        <v>580</v>
      </c>
    </row>
    <row r="10" spans="1:5" ht="14.5" x14ac:dyDescent="0.3">
      <c r="A10" s="32">
        <v>67.83</v>
      </c>
      <c r="B10" s="24">
        <v>407</v>
      </c>
      <c r="C10" s="73" t="s">
        <v>1053</v>
      </c>
      <c r="D10" s="73" t="s">
        <v>39</v>
      </c>
      <c r="E10" s="24" t="s">
        <v>156</v>
      </c>
    </row>
    <row r="11" spans="1:5" ht="14.5" x14ac:dyDescent="0.3">
      <c r="A11" s="32">
        <v>67.75</v>
      </c>
      <c r="B11" s="24">
        <v>542</v>
      </c>
      <c r="C11" s="73" t="s">
        <v>1054</v>
      </c>
      <c r="D11" s="73" t="s">
        <v>29</v>
      </c>
      <c r="E11" s="24" t="s">
        <v>74</v>
      </c>
    </row>
    <row r="12" spans="1:5" ht="14.5" x14ac:dyDescent="0.3">
      <c r="A12" s="32">
        <v>67</v>
      </c>
      <c r="B12" s="24">
        <v>536</v>
      </c>
      <c r="C12" s="73" t="s">
        <v>1055</v>
      </c>
      <c r="D12" s="73" t="s">
        <v>38</v>
      </c>
      <c r="E12" s="24" t="s">
        <v>43</v>
      </c>
    </row>
    <row r="13" spans="1:5" ht="14.5" x14ac:dyDescent="0.3">
      <c r="A13" s="32">
        <v>66</v>
      </c>
      <c r="B13" s="24">
        <v>462</v>
      </c>
      <c r="C13" s="267" t="s">
        <v>3433</v>
      </c>
      <c r="D13" s="267" t="s">
        <v>590</v>
      </c>
      <c r="E13" s="265" t="s">
        <v>3416</v>
      </c>
    </row>
    <row r="14" spans="1:5" ht="14.5" x14ac:dyDescent="0.3">
      <c r="A14" s="32">
        <v>64.16</v>
      </c>
      <c r="B14" s="24">
        <v>586</v>
      </c>
      <c r="C14" s="73" t="s">
        <v>1056</v>
      </c>
      <c r="D14" s="73" t="s">
        <v>34</v>
      </c>
      <c r="E14" s="24" t="s">
        <v>139</v>
      </c>
    </row>
    <row r="15" spans="1:5" ht="14.5" x14ac:dyDescent="0.3">
      <c r="A15" s="32">
        <v>64.75</v>
      </c>
      <c r="B15" s="24">
        <v>518</v>
      </c>
      <c r="C15" s="73" t="s">
        <v>1057</v>
      </c>
      <c r="D15" s="73" t="s">
        <v>128</v>
      </c>
      <c r="E15" s="24" t="s">
        <v>144</v>
      </c>
    </row>
    <row r="16" spans="1:5" ht="14.5" x14ac:dyDescent="0.3">
      <c r="A16" s="32">
        <v>64.3</v>
      </c>
      <c r="B16" s="24">
        <v>643</v>
      </c>
      <c r="C16" s="73" t="s">
        <v>619</v>
      </c>
      <c r="D16" s="73" t="s">
        <v>34</v>
      </c>
      <c r="E16" s="24" t="s">
        <v>867</v>
      </c>
    </row>
    <row r="17" spans="1:5" ht="14.5" x14ac:dyDescent="0.3">
      <c r="A17" s="32">
        <v>63.44</v>
      </c>
      <c r="B17" s="24">
        <v>571</v>
      </c>
      <c r="C17" s="73" t="s">
        <v>1022</v>
      </c>
      <c r="D17" s="73" t="s">
        <v>29</v>
      </c>
      <c r="E17" s="24" t="s">
        <v>226</v>
      </c>
    </row>
    <row r="18" spans="1:5" ht="14.5" x14ac:dyDescent="0.3">
      <c r="A18" s="32">
        <v>63.29</v>
      </c>
      <c r="B18" s="24">
        <v>443</v>
      </c>
      <c r="C18" s="73" t="s">
        <v>1058</v>
      </c>
      <c r="D18" s="73" t="s">
        <v>31</v>
      </c>
      <c r="E18" s="24" t="s">
        <v>583</v>
      </c>
    </row>
    <row r="19" spans="1:5" ht="14.5" x14ac:dyDescent="0.3">
      <c r="A19" s="32">
        <v>61.75</v>
      </c>
      <c r="B19" s="24">
        <v>494</v>
      </c>
      <c r="C19" s="73" t="s">
        <v>835</v>
      </c>
      <c r="D19" s="73" t="s">
        <v>30</v>
      </c>
      <c r="E19" s="24" t="s">
        <v>51</v>
      </c>
    </row>
    <row r="20" spans="1:5" ht="14.5" x14ac:dyDescent="0.3">
      <c r="A20" s="32">
        <v>60.14</v>
      </c>
      <c r="B20" s="24">
        <v>421</v>
      </c>
      <c r="C20" s="73" t="s">
        <v>1005</v>
      </c>
      <c r="D20" s="73" t="s">
        <v>594</v>
      </c>
      <c r="E20" s="24" t="s">
        <v>598</v>
      </c>
    </row>
    <row r="21" spans="1:5" ht="14.5" x14ac:dyDescent="0.3">
      <c r="A21" s="32">
        <v>59.7</v>
      </c>
      <c r="B21" s="24">
        <v>418</v>
      </c>
      <c r="C21" s="73" t="s">
        <v>1059</v>
      </c>
      <c r="D21" s="73" t="s">
        <v>35</v>
      </c>
      <c r="E21" s="24" t="s">
        <v>348</v>
      </c>
    </row>
    <row r="22" spans="1:5" ht="14.5" x14ac:dyDescent="0.3">
      <c r="A22" s="32">
        <v>59.28</v>
      </c>
      <c r="B22" s="24">
        <v>415</v>
      </c>
      <c r="C22" s="73" t="s">
        <v>1060</v>
      </c>
      <c r="D22" s="73" t="s">
        <v>96</v>
      </c>
      <c r="E22" s="24" t="s">
        <v>605</v>
      </c>
    </row>
    <row r="23" spans="1:5" ht="14.5" x14ac:dyDescent="0.3">
      <c r="A23" s="32">
        <v>57.5</v>
      </c>
      <c r="B23" s="24">
        <v>575</v>
      </c>
      <c r="C23" s="73" t="s">
        <v>1061</v>
      </c>
      <c r="D23" s="73" t="s">
        <v>101</v>
      </c>
      <c r="E23" s="24" t="s">
        <v>580</v>
      </c>
    </row>
    <row r="24" spans="1:5" ht="14.5" x14ac:dyDescent="0.3">
      <c r="A24" s="32">
        <v>57.29</v>
      </c>
      <c r="B24" s="24">
        <v>802</v>
      </c>
      <c r="C24" s="73" t="s">
        <v>644</v>
      </c>
      <c r="D24" s="73" t="s">
        <v>101</v>
      </c>
      <c r="E24" s="24" t="s">
        <v>580</v>
      </c>
    </row>
    <row r="25" spans="1:5" ht="14.5" x14ac:dyDescent="0.3">
      <c r="A25" s="32">
        <v>56.3</v>
      </c>
      <c r="B25" s="24">
        <v>533</v>
      </c>
      <c r="C25" s="73" t="s">
        <v>1062</v>
      </c>
      <c r="D25" s="73" t="s">
        <v>71</v>
      </c>
      <c r="E25" s="24" t="s">
        <v>605</v>
      </c>
    </row>
    <row r="26" spans="1:5" ht="14.5" x14ac:dyDescent="0.3">
      <c r="A26" s="32">
        <v>56.08</v>
      </c>
      <c r="B26" s="24">
        <v>673</v>
      </c>
      <c r="C26" s="73" t="s">
        <v>1013</v>
      </c>
      <c r="D26" s="73" t="s">
        <v>220</v>
      </c>
      <c r="E26" s="24" t="s">
        <v>51</v>
      </c>
    </row>
    <row r="27" spans="1:5" ht="14.5" x14ac:dyDescent="0.3">
      <c r="A27" s="32">
        <v>56</v>
      </c>
      <c r="B27" s="24">
        <v>560</v>
      </c>
      <c r="C27" s="267" t="s">
        <v>3353</v>
      </c>
      <c r="D27" s="267" t="s">
        <v>608</v>
      </c>
      <c r="E27" s="265" t="s">
        <v>3276</v>
      </c>
    </row>
    <row r="28" spans="1:5" ht="14.5" x14ac:dyDescent="0.3">
      <c r="A28" s="32">
        <v>55.82</v>
      </c>
      <c r="B28" s="24">
        <v>614</v>
      </c>
      <c r="C28" s="73" t="s">
        <v>1026</v>
      </c>
      <c r="D28" s="73" t="s">
        <v>34</v>
      </c>
      <c r="E28" s="24" t="s">
        <v>605</v>
      </c>
    </row>
    <row r="29" spans="1:5" ht="14.5" x14ac:dyDescent="0.3">
      <c r="A29" s="32">
        <v>55.44</v>
      </c>
      <c r="B29" s="24">
        <v>499</v>
      </c>
      <c r="C29" s="267" t="s">
        <v>3434</v>
      </c>
      <c r="D29" s="267" t="s">
        <v>96</v>
      </c>
      <c r="E29" s="265" t="s">
        <v>3416</v>
      </c>
    </row>
    <row r="30" spans="1:5" ht="14.5" x14ac:dyDescent="0.3">
      <c r="A30" s="32">
        <v>55.25</v>
      </c>
      <c r="B30" s="24">
        <v>442</v>
      </c>
      <c r="C30" s="267" t="s">
        <v>866</v>
      </c>
      <c r="D30" s="267" t="s">
        <v>129</v>
      </c>
      <c r="E30" s="265" t="s">
        <v>3416</v>
      </c>
    </row>
    <row r="31" spans="1:5" ht="14.5" x14ac:dyDescent="0.3">
      <c r="A31" s="32">
        <v>53.64</v>
      </c>
      <c r="B31" s="24">
        <v>751</v>
      </c>
      <c r="C31" s="73" t="s">
        <v>1007</v>
      </c>
      <c r="D31" s="73" t="s">
        <v>34</v>
      </c>
      <c r="E31" s="24" t="s">
        <v>601</v>
      </c>
    </row>
    <row r="32" spans="1:5" ht="14.5" x14ac:dyDescent="0.3">
      <c r="A32" s="32">
        <v>53.62</v>
      </c>
      <c r="B32" s="24">
        <v>429</v>
      </c>
      <c r="C32" s="73" t="s">
        <v>1063</v>
      </c>
      <c r="D32" s="73" t="s">
        <v>731</v>
      </c>
      <c r="E32" s="24" t="s">
        <v>346</v>
      </c>
    </row>
    <row r="33" spans="1:5" ht="14.5" x14ac:dyDescent="0.3">
      <c r="A33" s="32">
        <v>52.5</v>
      </c>
      <c r="B33" s="24">
        <v>735</v>
      </c>
      <c r="C33" s="73" t="s">
        <v>1064</v>
      </c>
      <c r="D33" s="73" t="s">
        <v>36</v>
      </c>
      <c r="E33" s="24" t="s">
        <v>137</v>
      </c>
    </row>
    <row r="34" spans="1:5" ht="14.5" x14ac:dyDescent="0.3">
      <c r="A34" s="32">
        <v>52.4</v>
      </c>
      <c r="B34" s="24">
        <v>524</v>
      </c>
      <c r="C34" s="73" t="s">
        <v>835</v>
      </c>
      <c r="D34" s="73" t="s">
        <v>30</v>
      </c>
      <c r="E34" s="24" t="s">
        <v>360</v>
      </c>
    </row>
    <row r="35" spans="1:5" ht="14.5" x14ac:dyDescent="0.3">
      <c r="A35" s="32">
        <v>51.63</v>
      </c>
      <c r="B35" s="24">
        <v>568</v>
      </c>
      <c r="C35" s="73" t="s">
        <v>1065</v>
      </c>
      <c r="D35" s="73" t="s">
        <v>33</v>
      </c>
      <c r="E35" s="24" t="s">
        <v>78</v>
      </c>
    </row>
    <row r="36" spans="1:5" ht="14.5" x14ac:dyDescent="0.3">
      <c r="A36" s="32">
        <v>51.4</v>
      </c>
      <c r="B36" s="24">
        <v>514</v>
      </c>
      <c r="C36" s="73" t="s">
        <v>1013</v>
      </c>
      <c r="D36" s="73" t="s">
        <v>220</v>
      </c>
      <c r="E36" s="24" t="s">
        <v>139</v>
      </c>
    </row>
    <row r="37" spans="1:5" ht="14.5" x14ac:dyDescent="0.3">
      <c r="A37" s="32">
        <v>51.25</v>
      </c>
      <c r="B37" s="24">
        <v>410</v>
      </c>
      <c r="C37" s="73" t="s">
        <v>1066</v>
      </c>
      <c r="D37" s="73" t="s">
        <v>590</v>
      </c>
      <c r="E37" s="24" t="s">
        <v>652</v>
      </c>
    </row>
    <row r="38" spans="1:5" ht="14.5" x14ac:dyDescent="0.3">
      <c r="A38" s="32">
        <v>51.16</v>
      </c>
      <c r="B38" s="24">
        <v>614</v>
      </c>
      <c r="C38" s="73" t="s">
        <v>1027</v>
      </c>
      <c r="D38" s="73" t="s">
        <v>335</v>
      </c>
      <c r="E38" s="24" t="s">
        <v>55</v>
      </c>
    </row>
    <row r="39" spans="1:5" s="81" customFormat="1" ht="14.5" x14ac:dyDescent="0.35">
      <c r="A39" s="79"/>
      <c r="B39" s="39"/>
      <c r="C39" s="80"/>
      <c r="D39" s="80"/>
      <c r="E39" s="39"/>
    </row>
    <row r="40" spans="1:5" s="81" customFormat="1" ht="14.5" x14ac:dyDescent="0.35">
      <c r="A40" s="39"/>
      <c r="B40" s="39"/>
      <c r="C40" s="80"/>
      <c r="D40" s="80"/>
      <c r="E40" s="39"/>
    </row>
    <row r="41" spans="1:5" s="81" customFormat="1" ht="14.5" x14ac:dyDescent="0.35">
      <c r="A41" s="39"/>
      <c r="B41" s="39"/>
      <c r="C41" s="80"/>
      <c r="D41" s="80"/>
      <c r="E41" s="39"/>
    </row>
    <row r="42" spans="1:5" s="81" customFormat="1" ht="14.5" x14ac:dyDescent="0.35">
      <c r="A42" s="39"/>
      <c r="B42" s="39"/>
      <c r="C42" s="80"/>
      <c r="D42" s="80"/>
      <c r="E42" s="39"/>
    </row>
    <row r="43" spans="1:5" s="81" customFormat="1" ht="14.5" x14ac:dyDescent="0.35">
      <c r="A43" s="39"/>
      <c r="B43" s="39"/>
      <c r="C43" s="80"/>
      <c r="D43" s="80"/>
      <c r="E43" s="39"/>
    </row>
    <row r="44" spans="1:5" s="81" customFormat="1" ht="14.5" x14ac:dyDescent="0.35">
      <c r="A44" s="39"/>
      <c r="B44" s="39"/>
      <c r="C44" s="80"/>
      <c r="D44" s="80"/>
      <c r="E44" s="39"/>
    </row>
    <row r="45" spans="1:5" s="81" customFormat="1" ht="14.5" x14ac:dyDescent="0.35">
      <c r="A45" s="39"/>
      <c r="B45" s="39"/>
      <c r="C45" s="80"/>
      <c r="D45" s="80"/>
      <c r="E45" s="39"/>
    </row>
    <row r="46" spans="1:5" s="81" customFormat="1" ht="14.5" x14ac:dyDescent="0.35">
      <c r="A46" s="39"/>
      <c r="B46" s="39"/>
      <c r="C46" s="80"/>
      <c r="D46" s="80"/>
      <c r="E46" s="39"/>
    </row>
    <row r="47" spans="1:5" s="81" customFormat="1" ht="14.5" x14ac:dyDescent="0.35">
      <c r="A47" s="39"/>
      <c r="B47" s="39"/>
      <c r="C47" s="80"/>
      <c r="D47" s="80"/>
      <c r="E47" s="39"/>
    </row>
    <row r="48" spans="1:5" s="81" customFormat="1" ht="14.5" x14ac:dyDescent="0.35">
      <c r="A48" s="39"/>
      <c r="B48" s="39"/>
      <c r="C48" s="80"/>
      <c r="D48" s="80"/>
      <c r="E48" s="39"/>
    </row>
    <row r="49" spans="1:5" s="81" customFormat="1" ht="14.5" x14ac:dyDescent="0.35">
      <c r="A49" s="39"/>
      <c r="B49" s="39"/>
      <c r="C49" s="80"/>
      <c r="D49" s="80"/>
      <c r="E49" s="39"/>
    </row>
    <row r="50" spans="1:5" s="81" customFormat="1" ht="14.5" x14ac:dyDescent="0.35">
      <c r="A50" s="39"/>
      <c r="B50" s="39"/>
      <c r="C50" s="80"/>
      <c r="D50" s="80"/>
      <c r="E50" s="39"/>
    </row>
    <row r="51" spans="1:5" s="81" customFormat="1" ht="14.5" x14ac:dyDescent="0.35">
      <c r="A51" s="39"/>
      <c r="B51" s="39"/>
      <c r="C51" s="80"/>
      <c r="D51" s="80"/>
      <c r="E51" s="39"/>
    </row>
    <row r="52" spans="1:5" s="81" customFormat="1" ht="14.5" x14ac:dyDescent="0.35">
      <c r="A52" s="39"/>
      <c r="B52" s="39"/>
      <c r="C52" s="80"/>
      <c r="D52" s="80"/>
      <c r="E52" s="39"/>
    </row>
    <row r="53" spans="1:5" s="81" customFormat="1" ht="14.5" x14ac:dyDescent="0.35">
      <c r="A53" s="39"/>
      <c r="B53" s="39"/>
      <c r="C53" s="80"/>
      <c r="D53" s="80"/>
      <c r="E53" s="39"/>
    </row>
    <row r="54" spans="1:5" s="81" customFormat="1" ht="14.5" x14ac:dyDescent="0.35">
      <c r="A54" s="39"/>
      <c r="B54" s="39"/>
      <c r="C54" s="80"/>
      <c r="D54" s="80"/>
      <c r="E54" s="39"/>
    </row>
    <row r="55" spans="1:5" s="81" customFormat="1" ht="14.5" x14ac:dyDescent="0.35">
      <c r="A55" s="39"/>
      <c r="B55" s="39"/>
      <c r="C55" s="80"/>
      <c r="D55" s="80"/>
      <c r="E55" s="39"/>
    </row>
    <row r="105" spans="1:5" ht="14.5" x14ac:dyDescent="0.3">
      <c r="A105" s="21"/>
      <c r="B105" s="24"/>
      <c r="C105" s="73"/>
      <c r="D105" s="73"/>
      <c r="E105" s="24"/>
    </row>
    <row r="106" spans="1:5" ht="14.5" x14ac:dyDescent="0.3">
      <c r="A106" s="21"/>
      <c r="B106" s="24"/>
      <c r="C106" s="73"/>
      <c r="D106" s="73"/>
      <c r="E106" s="24"/>
    </row>
    <row r="107" spans="1:5" ht="14.5" x14ac:dyDescent="0.3">
      <c r="A107" s="21"/>
      <c r="B107" s="24"/>
      <c r="C107" s="73"/>
      <c r="D107" s="73"/>
      <c r="E107" s="24"/>
    </row>
    <row r="108" spans="1:5" ht="14.5" x14ac:dyDescent="0.3">
      <c r="A108" s="21"/>
      <c r="B108" s="24"/>
      <c r="C108" s="73"/>
      <c r="D108" s="73"/>
      <c r="E108" s="24"/>
    </row>
    <row r="109" spans="1:5" ht="14.5" x14ac:dyDescent="0.3">
      <c r="A109" s="21"/>
      <c r="B109" s="24"/>
      <c r="C109" s="73"/>
      <c r="D109" s="73"/>
      <c r="E109" s="24"/>
    </row>
    <row r="110" spans="1:5" ht="14.5" x14ac:dyDescent="0.3">
      <c r="A110" s="21"/>
      <c r="B110" s="24"/>
      <c r="C110" s="73"/>
      <c r="D110" s="73"/>
      <c r="E110" s="24"/>
    </row>
    <row r="111" spans="1:5" ht="14.5" x14ac:dyDescent="0.3">
      <c r="A111" s="21"/>
      <c r="B111" s="82"/>
      <c r="C111" s="73"/>
      <c r="D111" s="73"/>
      <c r="E111" s="24"/>
    </row>
    <row r="112" spans="1:5" ht="14.5" x14ac:dyDescent="0.3">
      <c r="A112" s="21"/>
      <c r="B112" s="82"/>
      <c r="C112" s="73"/>
      <c r="D112" s="73"/>
      <c r="E112" s="82"/>
    </row>
    <row r="113" spans="1:5" ht="14.5" x14ac:dyDescent="0.3">
      <c r="A113" s="21"/>
      <c r="B113" s="24"/>
      <c r="C113" s="73"/>
      <c r="D113" s="73"/>
      <c r="E113" s="24"/>
    </row>
    <row r="114" spans="1:5" ht="14.5" x14ac:dyDescent="0.3">
      <c r="A114" s="21"/>
      <c r="B114" s="24"/>
      <c r="C114" s="73"/>
      <c r="D114" s="73"/>
      <c r="E114" s="24"/>
    </row>
    <row r="115" spans="1:5" ht="14.5" x14ac:dyDescent="0.3">
      <c r="A115" s="21"/>
      <c r="B115" s="24"/>
      <c r="C115" s="73"/>
      <c r="D115" s="73"/>
      <c r="E115" s="24"/>
    </row>
    <row r="116" spans="1:5" ht="14.5" x14ac:dyDescent="0.3">
      <c r="A116" s="21"/>
      <c r="B116" s="24"/>
      <c r="C116" s="73"/>
      <c r="D116" s="73"/>
      <c r="E116" s="24"/>
    </row>
    <row r="117" spans="1:5" ht="14.5" x14ac:dyDescent="0.3">
      <c r="A117" s="21"/>
      <c r="B117" s="24"/>
      <c r="C117" s="73"/>
      <c r="D117" s="73"/>
      <c r="E117" s="24"/>
    </row>
    <row r="118" spans="1:5" ht="14.5" x14ac:dyDescent="0.3">
      <c r="A118" s="21"/>
      <c r="B118" s="24"/>
      <c r="C118" s="73"/>
      <c r="D118" s="73"/>
      <c r="E118" s="24"/>
    </row>
    <row r="119" spans="1:5" ht="14.5" x14ac:dyDescent="0.3">
      <c r="A119" s="21"/>
      <c r="B119" s="82"/>
      <c r="C119" s="73"/>
      <c r="D119" s="73"/>
      <c r="E119" s="24"/>
    </row>
    <row r="120" spans="1:5" ht="14.5" x14ac:dyDescent="0.3">
      <c r="A120" s="21"/>
      <c r="B120" s="82"/>
      <c r="C120" s="73"/>
      <c r="D120" s="73"/>
      <c r="E120" s="24"/>
    </row>
    <row r="121" spans="1:5" ht="14.5" x14ac:dyDescent="0.3">
      <c r="A121" s="21"/>
      <c r="B121" s="24"/>
      <c r="C121" s="73"/>
      <c r="D121" s="73"/>
      <c r="E121" s="24"/>
    </row>
    <row r="122" spans="1:5" ht="14.5" x14ac:dyDescent="0.3">
      <c r="A122" s="21"/>
      <c r="B122" s="24"/>
      <c r="C122" s="73"/>
      <c r="D122" s="73"/>
      <c r="E122" s="24"/>
    </row>
    <row r="123" spans="1:5" ht="14.5" x14ac:dyDescent="0.3">
      <c r="A123" s="21"/>
      <c r="B123" s="24"/>
      <c r="C123" s="73"/>
      <c r="D123" s="73"/>
      <c r="E123" s="24"/>
    </row>
    <row r="124" spans="1:5" ht="14.5" x14ac:dyDescent="0.3">
      <c r="A124" s="21"/>
      <c r="B124" s="82"/>
      <c r="C124" s="73"/>
      <c r="D124" s="73"/>
      <c r="E124" s="24"/>
    </row>
    <row r="125" spans="1:5" ht="14.5" x14ac:dyDescent="0.3">
      <c r="A125" s="21"/>
      <c r="B125" s="24"/>
      <c r="C125" s="73"/>
      <c r="D125" s="73"/>
      <c r="E125" s="24"/>
    </row>
    <row r="126" spans="1:5" ht="14.5" x14ac:dyDescent="0.3">
      <c r="A126" s="21"/>
      <c r="B126" s="24"/>
      <c r="C126" s="73"/>
      <c r="D126" s="73"/>
      <c r="E126" s="24"/>
    </row>
    <row r="127" spans="1:5" ht="14.5" x14ac:dyDescent="0.3">
      <c r="A127" s="21"/>
      <c r="B127" s="24"/>
      <c r="C127" s="73"/>
      <c r="D127" s="73"/>
      <c r="E127" s="24"/>
    </row>
    <row r="128" spans="1:5" ht="14.5" x14ac:dyDescent="0.3">
      <c r="A128" s="21"/>
      <c r="B128" s="24"/>
      <c r="C128" s="73"/>
      <c r="D128" s="73"/>
      <c r="E128" s="24"/>
    </row>
    <row r="129" spans="1:5" ht="14.5" x14ac:dyDescent="0.3">
      <c r="A129" s="21"/>
      <c r="B129" s="24"/>
      <c r="C129" s="73"/>
      <c r="D129" s="73"/>
      <c r="E129" s="24"/>
    </row>
    <row r="130" spans="1:5" ht="14.5" x14ac:dyDescent="0.3">
      <c r="A130" s="21"/>
      <c r="B130" s="24"/>
      <c r="C130" s="73"/>
      <c r="D130" s="73"/>
      <c r="E130" s="24"/>
    </row>
  </sheetData>
  <mergeCells count="1">
    <mergeCell ref="B1:E1"/>
  </mergeCells>
  <hyperlinks>
    <hyperlink ref="A1" location="MENU!A1" display="Return to menu"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000"/>
  </sheetPr>
  <dimension ref="A1:F26"/>
  <sheetViews>
    <sheetView workbookViewId="0">
      <selection activeCell="H18" sqref="H18"/>
    </sheetView>
  </sheetViews>
  <sheetFormatPr defaultColWidth="9.453125" defaultRowHeight="13" x14ac:dyDescent="0.3"/>
  <cols>
    <col min="1" max="1" width="9.81640625" style="75" customWidth="1"/>
    <col min="2" max="2" width="14.453125" style="75" bestFit="1" customWidth="1"/>
    <col min="3" max="3" width="26" style="75" customWidth="1"/>
    <col min="4" max="4" width="21.81640625" style="75" bestFit="1" customWidth="1"/>
    <col min="5" max="5" width="15.453125" style="75" customWidth="1"/>
    <col min="6" max="6" width="8.81640625" style="74" customWidth="1"/>
    <col min="7" max="16384" width="9.453125" style="78"/>
  </cols>
  <sheetData>
    <row r="1" spans="1:6" ht="29" x14ac:dyDescent="0.3">
      <c r="A1" s="62" t="s">
        <v>933</v>
      </c>
      <c r="B1" s="288" t="s">
        <v>1086</v>
      </c>
      <c r="C1" s="288"/>
      <c r="D1" s="288"/>
      <c r="E1" s="288"/>
      <c r="F1" s="288"/>
    </row>
    <row r="2" spans="1:6" ht="14.5" x14ac:dyDescent="0.3">
      <c r="A2" s="83" t="s">
        <v>1068</v>
      </c>
      <c r="B2" s="72" t="s">
        <v>5</v>
      </c>
      <c r="C2" s="72" t="s">
        <v>90</v>
      </c>
      <c r="D2" s="72" t="s">
        <v>91</v>
      </c>
      <c r="E2" s="72" t="s">
        <v>92</v>
      </c>
      <c r="F2" s="2" t="s">
        <v>727</v>
      </c>
    </row>
    <row r="3" spans="1:6" ht="14.5" x14ac:dyDescent="0.3">
      <c r="A3" s="84" t="s">
        <v>1069</v>
      </c>
      <c r="B3" s="73" t="s">
        <v>1070</v>
      </c>
      <c r="C3" s="73" t="s">
        <v>268</v>
      </c>
      <c r="D3" s="73" t="s">
        <v>179</v>
      </c>
      <c r="E3" s="73" t="s">
        <v>268</v>
      </c>
      <c r="F3" s="24" t="s">
        <v>154</v>
      </c>
    </row>
    <row r="4" spans="1:6" ht="14.5" x14ac:dyDescent="0.3">
      <c r="A4" s="73">
        <v>238</v>
      </c>
      <c r="B4" s="73" t="s">
        <v>1071</v>
      </c>
      <c r="C4" s="73" t="s">
        <v>35</v>
      </c>
      <c r="D4" s="73" t="s">
        <v>129</v>
      </c>
      <c r="E4" s="73" t="s">
        <v>688</v>
      </c>
      <c r="F4" s="24" t="s">
        <v>614</v>
      </c>
    </row>
    <row r="5" spans="1:6" ht="14.5" x14ac:dyDescent="0.3">
      <c r="A5" s="73" t="s">
        <v>1072</v>
      </c>
      <c r="B5" s="73" t="s">
        <v>1073</v>
      </c>
      <c r="C5" s="73" t="s">
        <v>608</v>
      </c>
      <c r="D5" s="73" t="s">
        <v>96</v>
      </c>
      <c r="E5" s="73" t="s">
        <v>281</v>
      </c>
      <c r="F5" s="24" t="s">
        <v>867</v>
      </c>
    </row>
    <row r="6" spans="1:6" ht="14.5" x14ac:dyDescent="0.3">
      <c r="A6" s="73">
        <v>210</v>
      </c>
      <c r="B6" s="73" t="s">
        <v>68</v>
      </c>
      <c r="C6" s="73" t="s">
        <v>72</v>
      </c>
      <c r="D6" s="73" t="s">
        <v>268</v>
      </c>
      <c r="E6" s="73" t="s">
        <v>268</v>
      </c>
      <c r="F6" s="24" t="s">
        <v>144</v>
      </c>
    </row>
    <row r="7" spans="1:6" ht="14.5" x14ac:dyDescent="0.3">
      <c r="A7" s="73">
        <v>208</v>
      </c>
      <c r="B7" s="73" t="s">
        <v>1074</v>
      </c>
      <c r="C7" s="73" t="s">
        <v>608</v>
      </c>
      <c r="D7" s="73" t="s">
        <v>101</v>
      </c>
      <c r="E7" s="73" t="s">
        <v>281</v>
      </c>
      <c r="F7" s="24" t="s">
        <v>605</v>
      </c>
    </row>
    <row r="8" spans="1:6" ht="14.5" x14ac:dyDescent="0.3">
      <c r="A8" s="73">
        <v>206</v>
      </c>
      <c r="B8" s="73" t="s">
        <v>1075</v>
      </c>
      <c r="C8" s="73" t="s">
        <v>34</v>
      </c>
      <c r="D8" s="73" t="s">
        <v>721</v>
      </c>
      <c r="E8" s="73" t="s">
        <v>721</v>
      </c>
      <c r="F8" s="24" t="s">
        <v>185</v>
      </c>
    </row>
    <row r="9" spans="1:6" ht="14.5" x14ac:dyDescent="0.3">
      <c r="A9" s="73">
        <v>203</v>
      </c>
      <c r="B9" s="73" t="s">
        <v>1076</v>
      </c>
      <c r="C9" s="267" t="s">
        <v>876</v>
      </c>
      <c r="D9" s="73" t="s">
        <v>129</v>
      </c>
      <c r="E9" s="73" t="s">
        <v>690</v>
      </c>
      <c r="F9" s="24" t="s">
        <v>877</v>
      </c>
    </row>
    <row r="10" spans="1:6" ht="14.5" x14ac:dyDescent="0.3">
      <c r="A10" s="73">
        <v>201</v>
      </c>
      <c r="B10" s="267" t="s">
        <v>1076</v>
      </c>
      <c r="C10" s="267" t="s">
        <v>876</v>
      </c>
      <c r="D10" s="267" t="s">
        <v>590</v>
      </c>
      <c r="E10" s="267" t="s">
        <v>714</v>
      </c>
      <c r="F10" s="265" t="s">
        <v>3276</v>
      </c>
    </row>
    <row r="11" spans="1:6" ht="14.5" x14ac:dyDescent="0.3">
      <c r="A11" s="73">
        <v>198</v>
      </c>
      <c r="B11" s="73" t="s">
        <v>1077</v>
      </c>
      <c r="C11" s="73" t="s">
        <v>268</v>
      </c>
      <c r="D11" s="73" t="s">
        <v>34</v>
      </c>
      <c r="E11" s="73" t="s">
        <v>34</v>
      </c>
      <c r="F11" s="24" t="s">
        <v>52</v>
      </c>
    </row>
    <row r="12" spans="1:6" ht="14.5" x14ac:dyDescent="0.3">
      <c r="A12" s="73">
        <v>195</v>
      </c>
      <c r="B12" s="73" t="s">
        <v>278</v>
      </c>
      <c r="C12" s="73" t="s">
        <v>416</v>
      </c>
      <c r="D12" s="73" t="s">
        <v>33</v>
      </c>
      <c r="E12" s="73" t="s">
        <v>132</v>
      </c>
      <c r="F12" s="24" t="s">
        <v>105</v>
      </c>
    </row>
    <row r="13" spans="1:6" ht="14.5" x14ac:dyDescent="0.3">
      <c r="A13" s="73">
        <v>190</v>
      </c>
      <c r="B13" s="73" t="s">
        <v>835</v>
      </c>
      <c r="C13" s="73" t="s">
        <v>30</v>
      </c>
      <c r="D13" s="73" t="s">
        <v>31</v>
      </c>
      <c r="E13" s="73" t="s">
        <v>721</v>
      </c>
      <c r="F13" s="24" t="s">
        <v>51</v>
      </c>
    </row>
    <row r="14" spans="1:6" ht="14.5" x14ac:dyDescent="0.3">
      <c r="A14" s="73">
        <v>189</v>
      </c>
      <c r="B14" s="73" t="s">
        <v>1078</v>
      </c>
      <c r="C14" s="73" t="s">
        <v>37</v>
      </c>
      <c r="D14" s="73" t="s">
        <v>98</v>
      </c>
      <c r="E14" s="73" t="s">
        <v>131</v>
      </c>
      <c r="F14" s="24" t="s">
        <v>51</v>
      </c>
    </row>
    <row r="15" spans="1:6" ht="14.5" x14ac:dyDescent="0.3">
      <c r="A15" s="73">
        <v>187</v>
      </c>
      <c r="B15" s="73" t="s">
        <v>121</v>
      </c>
      <c r="C15" s="73" t="s">
        <v>590</v>
      </c>
      <c r="D15" s="73" t="s">
        <v>9</v>
      </c>
      <c r="E15" s="73" t="s">
        <v>714</v>
      </c>
      <c r="F15" s="24" t="s">
        <v>652</v>
      </c>
    </row>
    <row r="16" spans="1:6" ht="14.5" x14ac:dyDescent="0.3">
      <c r="A16" s="73">
        <v>186</v>
      </c>
      <c r="B16" s="73" t="s">
        <v>410</v>
      </c>
      <c r="C16" s="73" t="s">
        <v>72</v>
      </c>
      <c r="D16" s="73" t="s">
        <v>34</v>
      </c>
      <c r="E16" s="73" t="s">
        <v>34</v>
      </c>
      <c r="F16" s="24" t="s">
        <v>52</v>
      </c>
    </row>
    <row r="17" spans="1:6" ht="14.5" x14ac:dyDescent="0.3">
      <c r="A17" s="73" t="s">
        <v>1079</v>
      </c>
      <c r="B17" s="73" t="s">
        <v>1080</v>
      </c>
      <c r="C17" s="73" t="s">
        <v>594</v>
      </c>
      <c r="D17" s="73" t="s">
        <v>590</v>
      </c>
      <c r="E17" s="73" t="s">
        <v>719</v>
      </c>
      <c r="F17" s="24" t="s">
        <v>867</v>
      </c>
    </row>
    <row r="18" spans="1:6" ht="14.5" x14ac:dyDescent="0.3">
      <c r="A18" s="73">
        <v>182</v>
      </c>
      <c r="B18" s="73" t="s">
        <v>1081</v>
      </c>
      <c r="C18" s="73" t="s">
        <v>608</v>
      </c>
      <c r="D18" s="73" t="s">
        <v>34</v>
      </c>
      <c r="E18" s="73" t="s">
        <v>281</v>
      </c>
      <c r="F18" s="24" t="s">
        <v>857</v>
      </c>
    </row>
    <row r="19" spans="1:6" ht="14.5" x14ac:dyDescent="0.3">
      <c r="A19" s="73">
        <v>182</v>
      </c>
      <c r="B19" s="73" t="s">
        <v>1082</v>
      </c>
      <c r="C19" s="73" t="s">
        <v>31</v>
      </c>
      <c r="D19" s="73" t="s">
        <v>129</v>
      </c>
      <c r="E19" s="73" t="s">
        <v>603</v>
      </c>
      <c r="F19" s="24" t="s">
        <v>867</v>
      </c>
    </row>
    <row r="20" spans="1:6" ht="14.5" x14ac:dyDescent="0.3">
      <c r="A20" s="73">
        <v>181</v>
      </c>
      <c r="B20" s="73" t="s">
        <v>658</v>
      </c>
      <c r="C20" s="73" t="s">
        <v>71</v>
      </c>
      <c r="D20" s="73" t="s">
        <v>38</v>
      </c>
      <c r="E20" s="73" t="s">
        <v>499</v>
      </c>
      <c r="F20" s="24" t="s">
        <v>43</v>
      </c>
    </row>
    <row r="21" spans="1:6" ht="14.5" x14ac:dyDescent="0.3">
      <c r="A21" s="73">
        <v>180</v>
      </c>
      <c r="B21" s="73" t="s">
        <v>125</v>
      </c>
      <c r="C21" s="73" t="s">
        <v>38</v>
      </c>
      <c r="D21" s="73" t="s">
        <v>30</v>
      </c>
      <c r="E21" s="73" t="s">
        <v>721</v>
      </c>
      <c r="F21" s="24" t="s">
        <v>109</v>
      </c>
    </row>
    <row r="22" spans="1:6" ht="14.5" x14ac:dyDescent="0.3">
      <c r="A22" s="267" t="s">
        <v>1378</v>
      </c>
      <c r="B22" s="267" t="s">
        <v>3211</v>
      </c>
      <c r="C22" s="267" t="s">
        <v>96</v>
      </c>
      <c r="D22" s="267" t="s">
        <v>590</v>
      </c>
      <c r="E22" s="267" t="s">
        <v>587</v>
      </c>
      <c r="F22" s="265" t="s">
        <v>3201</v>
      </c>
    </row>
    <row r="23" spans="1:6" ht="14.5" x14ac:dyDescent="0.3">
      <c r="A23" s="73">
        <v>177</v>
      </c>
      <c r="B23" s="73" t="s">
        <v>1083</v>
      </c>
      <c r="C23" s="73" t="s">
        <v>39</v>
      </c>
      <c r="D23" s="73" t="s">
        <v>38</v>
      </c>
      <c r="E23" s="73" t="s">
        <v>499</v>
      </c>
      <c r="F23" s="24" t="s">
        <v>74</v>
      </c>
    </row>
    <row r="24" spans="1:6" ht="14.5" x14ac:dyDescent="0.3">
      <c r="A24" s="73">
        <v>177</v>
      </c>
      <c r="B24" s="73" t="s">
        <v>1016</v>
      </c>
      <c r="C24" s="73" t="s">
        <v>98</v>
      </c>
      <c r="D24" s="73" t="s">
        <v>29</v>
      </c>
      <c r="E24" s="73" t="s">
        <v>132</v>
      </c>
      <c r="F24" s="24" t="s">
        <v>139</v>
      </c>
    </row>
    <row r="25" spans="1:6" ht="14.5" x14ac:dyDescent="0.3">
      <c r="A25" s="73">
        <v>175</v>
      </c>
      <c r="B25" s="73" t="s">
        <v>1084</v>
      </c>
      <c r="C25" s="73" t="s">
        <v>82</v>
      </c>
      <c r="D25" s="73" t="s">
        <v>29</v>
      </c>
      <c r="E25" s="73" t="s">
        <v>132</v>
      </c>
      <c r="F25" s="24" t="s">
        <v>8</v>
      </c>
    </row>
    <row r="26" spans="1:6" s="81" customFormat="1" ht="14.5" x14ac:dyDescent="0.35">
      <c r="A26" s="85">
        <v>175</v>
      </c>
      <c r="B26" s="85" t="s">
        <v>1085</v>
      </c>
      <c r="C26" s="85" t="s">
        <v>416</v>
      </c>
      <c r="D26" s="85" t="s">
        <v>34</v>
      </c>
      <c r="E26" s="85" t="s">
        <v>34</v>
      </c>
      <c r="F26" s="86" t="s">
        <v>598</v>
      </c>
    </row>
  </sheetData>
  <mergeCells count="1">
    <mergeCell ref="B1:F1"/>
  </mergeCells>
  <hyperlinks>
    <hyperlink ref="A1" location="MENU!A1" display="Return to menu"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A1:E32"/>
  <sheetViews>
    <sheetView workbookViewId="0"/>
  </sheetViews>
  <sheetFormatPr defaultColWidth="9.1796875" defaultRowHeight="14.5" x14ac:dyDescent="0.35"/>
  <cols>
    <col min="1" max="1" width="12" style="39" customWidth="1"/>
    <col min="2" max="2" width="10" style="79" bestFit="1" customWidth="1"/>
    <col min="3" max="3" width="15.54296875" style="80" bestFit="1" customWidth="1"/>
    <col min="4" max="4" width="24.81640625" style="80" bestFit="1" customWidth="1"/>
    <col min="5" max="5" width="10.26953125" style="39" bestFit="1" customWidth="1"/>
    <col min="6" max="16384" width="9.1796875" style="81"/>
  </cols>
  <sheetData>
    <row r="1" spans="1:5" ht="34.5" customHeight="1" x14ac:dyDescent="0.35">
      <c r="A1" s="62" t="s">
        <v>933</v>
      </c>
      <c r="B1" s="288" t="s">
        <v>1107</v>
      </c>
      <c r="C1" s="288"/>
      <c r="D1" s="288"/>
      <c r="E1" s="288"/>
    </row>
    <row r="2" spans="1:5" x14ac:dyDescent="0.35">
      <c r="A2" s="4" t="s">
        <v>142</v>
      </c>
      <c r="B2" s="36" t="s">
        <v>4</v>
      </c>
      <c r="C2" s="72" t="s">
        <v>5</v>
      </c>
      <c r="D2" s="72" t="s">
        <v>6</v>
      </c>
      <c r="E2" s="2" t="s">
        <v>727</v>
      </c>
    </row>
    <row r="3" spans="1:5" x14ac:dyDescent="0.35">
      <c r="A3" s="24">
        <v>111</v>
      </c>
      <c r="B3" s="32">
        <v>6.94</v>
      </c>
      <c r="C3" s="73" t="s">
        <v>1087</v>
      </c>
      <c r="D3" s="73" t="s">
        <v>181</v>
      </c>
      <c r="E3" s="24" t="s">
        <v>571</v>
      </c>
    </row>
    <row r="4" spans="1:5" x14ac:dyDescent="0.35">
      <c r="A4" s="24">
        <v>88</v>
      </c>
      <c r="B4" s="32">
        <v>9.84</v>
      </c>
      <c r="C4" s="73" t="s">
        <v>1088</v>
      </c>
      <c r="D4" s="73" t="s">
        <v>1089</v>
      </c>
      <c r="E4" s="24" t="s">
        <v>154</v>
      </c>
    </row>
    <row r="5" spans="1:5" x14ac:dyDescent="0.35">
      <c r="A5" s="24">
        <v>84</v>
      </c>
      <c r="B5" s="32">
        <v>11.01</v>
      </c>
      <c r="C5" s="73" t="s">
        <v>1090</v>
      </c>
      <c r="D5" s="73" t="s">
        <v>130</v>
      </c>
      <c r="E5" s="24" t="s">
        <v>79</v>
      </c>
    </row>
    <row r="6" spans="1:5" x14ac:dyDescent="0.35">
      <c r="A6" s="24">
        <v>84</v>
      </c>
      <c r="B6" s="32">
        <v>11.45</v>
      </c>
      <c r="C6" s="73" t="s">
        <v>1090</v>
      </c>
      <c r="D6" s="73" t="s">
        <v>130</v>
      </c>
      <c r="E6" s="24" t="s">
        <v>154</v>
      </c>
    </row>
    <row r="7" spans="1:5" x14ac:dyDescent="0.35">
      <c r="A7" s="24">
        <v>80</v>
      </c>
      <c r="B7" s="32">
        <v>9</v>
      </c>
      <c r="C7" s="73" t="s">
        <v>1091</v>
      </c>
      <c r="D7" s="73" t="s">
        <v>35</v>
      </c>
      <c r="E7" s="24" t="s">
        <v>77</v>
      </c>
    </row>
    <row r="8" spans="1:5" x14ac:dyDescent="0.35">
      <c r="A8" s="24">
        <v>78</v>
      </c>
      <c r="B8" s="32">
        <v>8.4600000000000009</v>
      </c>
      <c r="C8" s="73" t="s">
        <v>815</v>
      </c>
      <c r="D8" s="73" t="s">
        <v>31</v>
      </c>
      <c r="E8" s="24" t="s">
        <v>226</v>
      </c>
    </row>
    <row r="9" spans="1:5" x14ac:dyDescent="0.35">
      <c r="A9" s="24">
        <v>77</v>
      </c>
      <c r="B9" s="32">
        <v>10</v>
      </c>
      <c r="C9" s="73" t="s">
        <v>1092</v>
      </c>
      <c r="D9" s="73" t="s">
        <v>30</v>
      </c>
      <c r="E9" s="24" t="s">
        <v>49</v>
      </c>
    </row>
    <row r="10" spans="1:5" x14ac:dyDescent="0.35">
      <c r="A10" s="24">
        <v>74</v>
      </c>
      <c r="B10" s="32">
        <v>11.86</v>
      </c>
      <c r="C10" s="73" t="s">
        <v>1093</v>
      </c>
      <c r="D10" s="73" t="s">
        <v>33</v>
      </c>
      <c r="E10" s="24" t="s">
        <v>153</v>
      </c>
    </row>
    <row r="11" spans="1:5" x14ac:dyDescent="0.35">
      <c r="A11" s="24">
        <v>73</v>
      </c>
      <c r="B11" s="32">
        <v>10.45</v>
      </c>
      <c r="C11" s="73" t="s">
        <v>1094</v>
      </c>
      <c r="D11" s="73" t="s">
        <v>31</v>
      </c>
      <c r="E11" s="24" t="s">
        <v>53</v>
      </c>
    </row>
    <row r="12" spans="1:5" x14ac:dyDescent="0.35">
      <c r="A12" s="24">
        <v>72</v>
      </c>
      <c r="B12" s="32">
        <v>7.58</v>
      </c>
      <c r="C12" s="73" t="s">
        <v>1095</v>
      </c>
      <c r="D12" s="73" t="s">
        <v>39</v>
      </c>
      <c r="E12" s="24" t="s">
        <v>226</v>
      </c>
    </row>
    <row r="13" spans="1:5" x14ac:dyDescent="0.35">
      <c r="A13" s="24">
        <v>71</v>
      </c>
      <c r="B13" s="32">
        <v>10.7</v>
      </c>
      <c r="C13" s="73" t="s">
        <v>1096</v>
      </c>
      <c r="D13" s="73" t="s">
        <v>128</v>
      </c>
      <c r="E13" s="24" t="s">
        <v>137</v>
      </c>
    </row>
    <row r="14" spans="1:5" x14ac:dyDescent="0.35">
      <c r="A14" s="24">
        <v>71</v>
      </c>
      <c r="B14" s="32">
        <v>8.35</v>
      </c>
      <c r="C14" s="73" t="s">
        <v>1097</v>
      </c>
      <c r="D14" s="73" t="s">
        <v>39</v>
      </c>
      <c r="E14" s="24" t="s">
        <v>56</v>
      </c>
    </row>
    <row r="15" spans="1:5" x14ac:dyDescent="0.35">
      <c r="A15" s="24">
        <v>71</v>
      </c>
      <c r="B15" s="32" t="s">
        <v>721</v>
      </c>
      <c r="C15" s="73" t="s">
        <v>403</v>
      </c>
      <c r="D15" s="73" t="s">
        <v>179</v>
      </c>
      <c r="E15" s="24" t="s">
        <v>345</v>
      </c>
    </row>
    <row r="16" spans="1:5" x14ac:dyDescent="0.35">
      <c r="A16" s="24">
        <v>70</v>
      </c>
      <c r="B16" s="32">
        <v>11.51</v>
      </c>
      <c r="C16" s="73" t="s">
        <v>1098</v>
      </c>
      <c r="D16" s="73" t="s">
        <v>31</v>
      </c>
      <c r="E16" s="24" t="s">
        <v>50</v>
      </c>
    </row>
    <row r="17" spans="1:5" x14ac:dyDescent="0.35">
      <c r="A17" s="24">
        <v>70</v>
      </c>
      <c r="B17" s="32">
        <v>9.3800000000000008</v>
      </c>
      <c r="C17" s="73" t="s">
        <v>1099</v>
      </c>
      <c r="D17" s="73" t="s">
        <v>33</v>
      </c>
      <c r="E17" s="24" t="s">
        <v>105</v>
      </c>
    </row>
    <row r="18" spans="1:5" x14ac:dyDescent="0.35">
      <c r="A18" s="24">
        <v>67</v>
      </c>
      <c r="B18" s="32">
        <v>7.7</v>
      </c>
      <c r="C18" s="73" t="s">
        <v>1100</v>
      </c>
      <c r="D18" s="73" t="s">
        <v>31</v>
      </c>
      <c r="E18" s="24" t="s">
        <v>345</v>
      </c>
    </row>
    <row r="19" spans="1:5" x14ac:dyDescent="0.35">
      <c r="A19" s="24">
        <v>67</v>
      </c>
      <c r="B19" s="32">
        <v>12.7</v>
      </c>
      <c r="C19" s="73" t="s">
        <v>1101</v>
      </c>
      <c r="D19" s="73" t="s">
        <v>183</v>
      </c>
      <c r="E19" s="24" t="s">
        <v>50</v>
      </c>
    </row>
    <row r="20" spans="1:5" x14ac:dyDescent="0.35">
      <c r="A20" s="24">
        <v>66</v>
      </c>
      <c r="B20" s="32">
        <v>10.18</v>
      </c>
      <c r="C20" s="73" t="s">
        <v>1102</v>
      </c>
      <c r="D20" s="73" t="s">
        <v>31</v>
      </c>
      <c r="E20" s="24" t="s">
        <v>186</v>
      </c>
    </row>
    <row r="21" spans="1:5" x14ac:dyDescent="0.35">
      <c r="A21" s="24">
        <v>65</v>
      </c>
      <c r="B21" s="32">
        <v>8.77</v>
      </c>
      <c r="C21" s="73" t="s">
        <v>1094</v>
      </c>
      <c r="D21" s="73" t="s">
        <v>31</v>
      </c>
      <c r="E21" s="24" t="s">
        <v>153</v>
      </c>
    </row>
    <row r="22" spans="1:5" x14ac:dyDescent="0.35">
      <c r="A22" s="24">
        <v>65</v>
      </c>
      <c r="B22" s="32">
        <v>10.119999999999999</v>
      </c>
      <c r="C22" s="73" t="s">
        <v>1001</v>
      </c>
      <c r="D22" s="73" t="s">
        <v>9</v>
      </c>
      <c r="E22" s="24" t="s">
        <v>857</v>
      </c>
    </row>
    <row r="23" spans="1:5" x14ac:dyDescent="0.35">
      <c r="A23" s="24">
        <v>62</v>
      </c>
      <c r="B23" s="32">
        <v>13.3</v>
      </c>
      <c r="C23" s="73" t="s">
        <v>815</v>
      </c>
      <c r="D23" s="73" t="s">
        <v>31</v>
      </c>
      <c r="E23" s="24" t="s">
        <v>531</v>
      </c>
    </row>
    <row r="24" spans="1:5" x14ac:dyDescent="0.35">
      <c r="A24" s="24">
        <v>62</v>
      </c>
      <c r="B24" s="32">
        <v>12.61</v>
      </c>
      <c r="C24" s="73" t="s">
        <v>1103</v>
      </c>
      <c r="D24" s="73" t="s">
        <v>39</v>
      </c>
      <c r="E24" s="24" t="s">
        <v>186</v>
      </c>
    </row>
    <row r="25" spans="1:5" x14ac:dyDescent="0.35">
      <c r="A25" s="24">
        <v>61</v>
      </c>
      <c r="B25" s="32">
        <v>9.8000000000000007</v>
      </c>
      <c r="C25" s="73" t="s">
        <v>815</v>
      </c>
      <c r="D25" s="73" t="s">
        <v>31</v>
      </c>
      <c r="E25" s="24" t="s">
        <v>273</v>
      </c>
    </row>
    <row r="26" spans="1:5" x14ac:dyDescent="0.35">
      <c r="A26" s="24">
        <v>61</v>
      </c>
      <c r="B26" s="32">
        <v>12.21</v>
      </c>
      <c r="C26" s="73" t="s">
        <v>1023</v>
      </c>
      <c r="D26" s="73" t="s">
        <v>39</v>
      </c>
      <c r="E26" s="24" t="s">
        <v>571</v>
      </c>
    </row>
    <row r="27" spans="1:5" x14ac:dyDescent="0.35">
      <c r="A27" s="24">
        <v>61</v>
      </c>
      <c r="B27" s="32">
        <v>9.1</v>
      </c>
      <c r="C27" s="73" t="s">
        <v>1098</v>
      </c>
      <c r="D27" s="73" t="s">
        <v>31</v>
      </c>
      <c r="E27" s="24" t="s">
        <v>347</v>
      </c>
    </row>
    <row r="28" spans="1:5" s="16" customFormat="1" x14ac:dyDescent="0.35">
      <c r="A28" s="39">
        <v>61</v>
      </c>
      <c r="B28" s="79">
        <v>13.2</v>
      </c>
      <c r="C28" s="80" t="s">
        <v>1104</v>
      </c>
      <c r="D28" s="80" t="s">
        <v>96</v>
      </c>
      <c r="E28" s="39" t="s">
        <v>360</v>
      </c>
    </row>
    <row r="29" spans="1:5" s="16" customFormat="1" x14ac:dyDescent="0.35">
      <c r="A29" s="39">
        <v>60</v>
      </c>
      <c r="B29" s="79">
        <v>11.98</v>
      </c>
      <c r="C29" s="80" t="s">
        <v>1023</v>
      </c>
      <c r="D29" s="80" t="s">
        <v>39</v>
      </c>
      <c r="E29" s="39" t="s">
        <v>77</v>
      </c>
    </row>
    <row r="30" spans="1:5" s="16" customFormat="1" x14ac:dyDescent="0.35">
      <c r="A30" s="39">
        <v>60</v>
      </c>
      <c r="B30" s="79">
        <v>5.63</v>
      </c>
      <c r="C30" s="80" t="s">
        <v>815</v>
      </c>
      <c r="D30" s="80" t="s">
        <v>31</v>
      </c>
      <c r="E30" s="39" t="s">
        <v>223</v>
      </c>
    </row>
    <row r="31" spans="1:5" s="16" customFormat="1" x14ac:dyDescent="0.35">
      <c r="A31" s="39">
        <v>60</v>
      </c>
      <c r="B31" s="79" t="s">
        <v>721</v>
      </c>
      <c r="C31" s="80" t="s">
        <v>1105</v>
      </c>
      <c r="D31" s="80" t="s">
        <v>35</v>
      </c>
      <c r="E31" s="39" t="s">
        <v>141</v>
      </c>
    </row>
    <row r="32" spans="1:5" x14ac:dyDescent="0.35">
      <c r="A32" s="39">
        <v>60</v>
      </c>
      <c r="B32" s="79">
        <v>13.95</v>
      </c>
      <c r="C32" s="80" t="s">
        <v>1106</v>
      </c>
      <c r="D32" s="80" t="s">
        <v>101</v>
      </c>
      <c r="E32" s="39" t="s">
        <v>86</v>
      </c>
    </row>
  </sheetData>
  <mergeCells count="1">
    <mergeCell ref="B1:E1"/>
  </mergeCells>
  <hyperlinks>
    <hyperlink ref="A1" location="MENU!A1" display="Return to menu"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A1:E23"/>
  <sheetViews>
    <sheetView workbookViewId="0"/>
  </sheetViews>
  <sheetFormatPr defaultColWidth="9.1796875" defaultRowHeight="14.5" x14ac:dyDescent="0.35"/>
  <cols>
    <col min="1" max="1" width="10.26953125" style="93" bestFit="1" customWidth="1"/>
    <col min="2" max="2" width="10.26953125" style="91" bestFit="1" customWidth="1"/>
    <col min="3" max="3" width="20" style="92" customWidth="1"/>
    <col min="4" max="4" width="20.81640625" style="92" bestFit="1" customWidth="1"/>
    <col min="5" max="5" width="17.81640625" style="91" customWidth="1"/>
    <col min="6" max="16384" width="9.1796875" style="87"/>
  </cols>
  <sheetData>
    <row r="1" spans="1:5" ht="36.75" customHeight="1" x14ac:dyDescent="0.35">
      <c r="A1" s="62" t="s">
        <v>933</v>
      </c>
      <c r="B1" s="298" t="s">
        <v>1109</v>
      </c>
      <c r="C1" s="298"/>
      <c r="D1" s="298"/>
      <c r="E1" s="298"/>
    </row>
    <row r="2" spans="1:5" x14ac:dyDescent="0.35">
      <c r="A2" s="26" t="s">
        <v>4</v>
      </c>
      <c r="B2" s="9" t="s">
        <v>142</v>
      </c>
      <c r="C2" s="88" t="s">
        <v>5</v>
      </c>
      <c r="D2" s="88" t="s">
        <v>6</v>
      </c>
      <c r="E2" s="9" t="s">
        <v>727</v>
      </c>
    </row>
    <row r="3" spans="1:5" x14ac:dyDescent="0.35">
      <c r="A3" s="28">
        <v>5.56</v>
      </c>
      <c r="B3" s="30">
        <v>39</v>
      </c>
      <c r="C3" s="89" t="s">
        <v>1110</v>
      </c>
      <c r="D3" s="89" t="s">
        <v>31</v>
      </c>
      <c r="E3" s="30" t="s">
        <v>77</v>
      </c>
    </row>
    <row r="4" spans="1:5" x14ac:dyDescent="0.35">
      <c r="A4" s="30">
        <v>5.63</v>
      </c>
      <c r="B4" s="30">
        <v>60</v>
      </c>
      <c r="C4" s="89" t="s">
        <v>815</v>
      </c>
      <c r="D4" s="89" t="s">
        <v>31</v>
      </c>
      <c r="E4" s="30" t="s">
        <v>223</v>
      </c>
    </row>
    <row r="5" spans="1:5" x14ac:dyDescent="0.35">
      <c r="A5" s="30">
        <v>5.71</v>
      </c>
      <c r="B5" s="30">
        <v>32</v>
      </c>
      <c r="C5" s="89" t="s">
        <v>1111</v>
      </c>
      <c r="D5" s="89" t="s">
        <v>33</v>
      </c>
      <c r="E5" s="30" t="s">
        <v>136</v>
      </c>
    </row>
    <row r="6" spans="1:5" x14ac:dyDescent="0.35">
      <c r="A6" s="30">
        <v>6.46</v>
      </c>
      <c r="B6" s="30">
        <v>32</v>
      </c>
      <c r="C6" s="89" t="s">
        <v>318</v>
      </c>
      <c r="D6" s="89" t="s">
        <v>29</v>
      </c>
      <c r="E6" s="30" t="s">
        <v>80</v>
      </c>
    </row>
    <row r="7" spans="1:5" x14ac:dyDescent="0.35">
      <c r="A7" s="30">
        <v>6.66</v>
      </c>
      <c r="B7" s="30">
        <v>33</v>
      </c>
      <c r="C7" s="89" t="s">
        <v>1112</v>
      </c>
      <c r="D7" s="89" t="s">
        <v>184</v>
      </c>
      <c r="E7" s="30" t="s">
        <v>52</v>
      </c>
    </row>
    <row r="8" spans="1:5" x14ac:dyDescent="0.35">
      <c r="A8" s="30">
        <v>6.69</v>
      </c>
      <c r="B8" s="30">
        <v>52</v>
      </c>
      <c r="C8" s="89" t="s">
        <v>1113</v>
      </c>
      <c r="D8" s="89" t="s">
        <v>33</v>
      </c>
      <c r="E8" s="30" t="s">
        <v>138</v>
      </c>
    </row>
    <row r="9" spans="1:5" x14ac:dyDescent="0.35">
      <c r="A9" s="30">
        <v>6.94</v>
      </c>
      <c r="B9" s="30">
        <v>111</v>
      </c>
      <c r="C9" s="89" t="s">
        <v>1087</v>
      </c>
      <c r="D9" s="89" t="s">
        <v>181</v>
      </c>
      <c r="E9" s="30" t="s">
        <v>571</v>
      </c>
    </row>
    <row r="10" spans="1:5" x14ac:dyDescent="0.35">
      <c r="A10" s="28">
        <v>7</v>
      </c>
      <c r="B10" s="30">
        <v>35</v>
      </c>
      <c r="C10" s="89" t="s">
        <v>1114</v>
      </c>
      <c r="D10" s="89" t="s">
        <v>184</v>
      </c>
      <c r="E10" s="30" t="s">
        <v>154</v>
      </c>
    </row>
    <row r="11" spans="1:5" x14ac:dyDescent="0.35">
      <c r="A11" s="30">
        <v>7.04</v>
      </c>
      <c r="B11" s="30">
        <v>68</v>
      </c>
      <c r="C11" s="89" t="s">
        <v>278</v>
      </c>
      <c r="D11" s="89" t="s">
        <v>29</v>
      </c>
      <c r="E11" s="30" t="s">
        <v>105</v>
      </c>
    </row>
    <row r="12" spans="1:5" x14ac:dyDescent="0.35">
      <c r="A12" s="30">
        <v>7.08</v>
      </c>
      <c r="B12" s="30">
        <v>47</v>
      </c>
      <c r="C12" s="89" t="s">
        <v>1115</v>
      </c>
      <c r="D12" s="89" t="s">
        <v>31</v>
      </c>
      <c r="E12" s="30" t="s">
        <v>273</v>
      </c>
    </row>
    <row r="13" spans="1:5" x14ac:dyDescent="0.35">
      <c r="A13" s="30">
        <v>7.09</v>
      </c>
      <c r="B13" s="30">
        <v>31</v>
      </c>
      <c r="C13" s="89" t="s">
        <v>158</v>
      </c>
      <c r="D13" s="89" t="s">
        <v>93</v>
      </c>
      <c r="E13" s="30" t="s">
        <v>136</v>
      </c>
    </row>
    <row r="14" spans="1:5" x14ac:dyDescent="0.35">
      <c r="A14" s="30">
        <v>7.15</v>
      </c>
      <c r="B14" s="30">
        <v>47</v>
      </c>
      <c r="C14" s="89" t="s">
        <v>1097</v>
      </c>
      <c r="D14" s="89" t="s">
        <v>39</v>
      </c>
      <c r="E14" s="30" t="s">
        <v>1116</v>
      </c>
    </row>
    <row r="15" spans="1:5" x14ac:dyDescent="0.35">
      <c r="A15" s="28">
        <v>7.4</v>
      </c>
      <c r="B15" s="30">
        <v>30</v>
      </c>
      <c r="C15" s="89" t="s">
        <v>1117</v>
      </c>
      <c r="D15" s="89" t="s">
        <v>129</v>
      </c>
      <c r="E15" s="30" t="s">
        <v>710</v>
      </c>
    </row>
    <row r="16" spans="1:5" x14ac:dyDescent="0.35">
      <c r="A16" s="30">
        <v>7.53</v>
      </c>
      <c r="B16" s="30">
        <v>30</v>
      </c>
      <c r="C16" s="89" t="s">
        <v>1118</v>
      </c>
      <c r="D16" s="89" t="s">
        <v>31</v>
      </c>
      <c r="E16" s="30" t="s">
        <v>80</v>
      </c>
    </row>
    <row r="17" spans="1:5" x14ac:dyDescent="0.35">
      <c r="A17" s="30">
        <v>7.54</v>
      </c>
      <c r="B17" s="30">
        <v>37</v>
      </c>
      <c r="C17" s="89" t="s">
        <v>1119</v>
      </c>
      <c r="D17" s="89" t="s">
        <v>31</v>
      </c>
      <c r="E17" s="30" t="s">
        <v>1116</v>
      </c>
    </row>
    <row r="18" spans="1:5" x14ac:dyDescent="0.35">
      <c r="A18" s="30">
        <v>7.58</v>
      </c>
      <c r="B18" s="30">
        <v>72</v>
      </c>
      <c r="C18" s="89" t="s">
        <v>1095</v>
      </c>
      <c r="D18" s="89" t="s">
        <v>39</v>
      </c>
      <c r="E18" s="30" t="s">
        <v>226</v>
      </c>
    </row>
    <row r="19" spans="1:5" x14ac:dyDescent="0.35">
      <c r="A19" s="30">
        <v>7.59</v>
      </c>
      <c r="B19" s="30">
        <v>44</v>
      </c>
      <c r="C19" s="89" t="s">
        <v>1120</v>
      </c>
      <c r="D19" s="89" t="s">
        <v>39</v>
      </c>
      <c r="E19" s="30" t="s">
        <v>1121</v>
      </c>
    </row>
    <row r="20" spans="1:5" x14ac:dyDescent="0.35">
      <c r="A20" s="30">
        <v>7.66</v>
      </c>
      <c r="B20" s="30">
        <v>30</v>
      </c>
      <c r="C20" s="89" t="s">
        <v>1122</v>
      </c>
      <c r="D20" s="89" t="s">
        <v>29</v>
      </c>
      <c r="E20" s="30" t="s">
        <v>49</v>
      </c>
    </row>
    <row r="21" spans="1:5" x14ac:dyDescent="0.35">
      <c r="A21" s="32">
        <v>7.7</v>
      </c>
      <c r="B21" s="24">
        <v>67</v>
      </c>
      <c r="C21" s="73" t="s">
        <v>1100</v>
      </c>
      <c r="D21" s="73" t="s">
        <v>31</v>
      </c>
      <c r="E21" s="24" t="s">
        <v>345</v>
      </c>
    </row>
    <row r="22" spans="1:5" x14ac:dyDescent="0.35">
      <c r="A22" s="87"/>
      <c r="B22" s="32"/>
      <c r="C22" s="73"/>
      <c r="D22" s="73"/>
      <c r="E22" s="24"/>
    </row>
    <row r="23" spans="1:5" x14ac:dyDescent="0.35">
      <c r="A23" s="90"/>
    </row>
  </sheetData>
  <mergeCells count="1">
    <mergeCell ref="B1:E1"/>
  </mergeCells>
  <hyperlinks>
    <hyperlink ref="A1" location="MENU!A1" display="Return to menu" xr:uid="{00000000-0004-0000-19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sheetPr>
  <dimension ref="A1:F29"/>
  <sheetViews>
    <sheetView workbookViewId="0">
      <selection activeCell="A3" sqref="A3"/>
    </sheetView>
  </sheetViews>
  <sheetFormatPr defaultColWidth="9.1796875" defaultRowHeight="14.5" x14ac:dyDescent="0.35"/>
  <cols>
    <col min="1" max="1" width="10.1796875" style="92" customWidth="1"/>
    <col min="2" max="2" width="14.7265625" style="92" bestFit="1" customWidth="1"/>
    <col min="3" max="3" width="20" style="92" bestFit="1" customWidth="1"/>
    <col min="4" max="4" width="21.81640625" style="92" bestFit="1" customWidth="1"/>
    <col min="5" max="5" width="18.54296875" style="92" bestFit="1" customWidth="1"/>
    <col min="6" max="6" width="7.81640625" style="91" bestFit="1" customWidth="1"/>
    <col min="7" max="16384" width="9.1796875" style="87"/>
  </cols>
  <sheetData>
    <row r="1" spans="1:6" ht="34.5" customHeight="1" x14ac:dyDescent="0.35">
      <c r="A1" s="62" t="s">
        <v>933</v>
      </c>
      <c r="B1" s="289" t="s">
        <v>1165</v>
      </c>
      <c r="C1" s="289"/>
      <c r="D1" s="289"/>
      <c r="E1" s="289"/>
      <c r="F1" s="289"/>
    </row>
    <row r="2" spans="1:6" x14ac:dyDescent="0.35">
      <c r="A2" s="94" t="s">
        <v>732</v>
      </c>
      <c r="B2" s="88" t="s">
        <v>5</v>
      </c>
      <c r="C2" s="88" t="s">
        <v>90</v>
      </c>
      <c r="D2" s="88" t="s">
        <v>91</v>
      </c>
      <c r="E2" s="88" t="s">
        <v>92</v>
      </c>
      <c r="F2" s="9" t="s">
        <v>727</v>
      </c>
    </row>
    <row r="3" spans="1:6" x14ac:dyDescent="0.35">
      <c r="A3" s="95" t="s">
        <v>1123</v>
      </c>
      <c r="B3" s="89" t="s">
        <v>1124</v>
      </c>
      <c r="C3" s="89" t="s">
        <v>39</v>
      </c>
      <c r="D3" s="89" t="s">
        <v>82</v>
      </c>
      <c r="E3" s="89" t="s">
        <v>39</v>
      </c>
      <c r="F3" s="30" t="s">
        <v>78</v>
      </c>
    </row>
    <row r="4" spans="1:6" x14ac:dyDescent="0.35">
      <c r="A4" s="95" t="s">
        <v>1125</v>
      </c>
      <c r="B4" s="89" t="s">
        <v>1126</v>
      </c>
      <c r="C4" s="89" t="s">
        <v>152</v>
      </c>
      <c r="D4" s="89" t="s">
        <v>29</v>
      </c>
      <c r="E4" s="89" t="s">
        <v>276</v>
      </c>
      <c r="F4" s="30" t="s">
        <v>145</v>
      </c>
    </row>
    <row r="5" spans="1:6" x14ac:dyDescent="0.35">
      <c r="A5" s="95" t="s">
        <v>1125</v>
      </c>
      <c r="B5" s="89" t="s">
        <v>1127</v>
      </c>
      <c r="C5" s="89" t="s">
        <v>268</v>
      </c>
      <c r="D5" s="89" t="s">
        <v>128</v>
      </c>
      <c r="E5" s="89" t="s">
        <v>268</v>
      </c>
      <c r="F5" s="30" t="s">
        <v>49</v>
      </c>
    </row>
    <row r="6" spans="1:6" x14ac:dyDescent="0.35">
      <c r="A6" s="95" t="s">
        <v>1128</v>
      </c>
      <c r="B6" s="89" t="s">
        <v>1129</v>
      </c>
      <c r="C6" s="89" t="s">
        <v>29</v>
      </c>
      <c r="D6" s="89" t="s">
        <v>181</v>
      </c>
      <c r="E6" s="89" t="s">
        <v>181</v>
      </c>
      <c r="F6" s="30" t="s">
        <v>273</v>
      </c>
    </row>
    <row r="7" spans="1:6" x14ac:dyDescent="0.35">
      <c r="A7" s="95" t="s">
        <v>1130</v>
      </c>
      <c r="B7" s="89" t="s">
        <v>1099</v>
      </c>
      <c r="C7" s="89" t="s">
        <v>33</v>
      </c>
      <c r="D7" s="89" t="s">
        <v>39</v>
      </c>
      <c r="E7" s="89" t="s">
        <v>338</v>
      </c>
      <c r="F7" s="30" t="s">
        <v>105</v>
      </c>
    </row>
    <row r="8" spans="1:6" x14ac:dyDescent="0.35">
      <c r="A8" s="95" t="s">
        <v>810</v>
      </c>
      <c r="B8" s="89" t="s">
        <v>1131</v>
      </c>
      <c r="C8" s="89" t="s">
        <v>9</v>
      </c>
      <c r="D8" s="89" t="s">
        <v>1132</v>
      </c>
      <c r="E8" s="89" t="s">
        <v>466</v>
      </c>
      <c r="F8" s="30" t="s">
        <v>86</v>
      </c>
    </row>
    <row r="9" spans="1:6" x14ac:dyDescent="0.35">
      <c r="A9" s="95" t="s">
        <v>1133</v>
      </c>
      <c r="B9" s="89" t="s">
        <v>1134</v>
      </c>
      <c r="C9" s="89" t="s">
        <v>82</v>
      </c>
      <c r="D9" s="89" t="s">
        <v>181</v>
      </c>
      <c r="E9" s="89" t="s">
        <v>181</v>
      </c>
      <c r="F9" s="30" t="s">
        <v>273</v>
      </c>
    </row>
    <row r="10" spans="1:6" x14ac:dyDescent="0.35">
      <c r="A10" s="95" t="s">
        <v>192</v>
      </c>
      <c r="B10" s="89" t="s">
        <v>1135</v>
      </c>
      <c r="C10" s="89" t="s">
        <v>608</v>
      </c>
      <c r="D10" s="89" t="s">
        <v>590</v>
      </c>
      <c r="E10" s="89" t="s">
        <v>281</v>
      </c>
      <c r="F10" s="30" t="s">
        <v>883</v>
      </c>
    </row>
    <row r="11" spans="1:6" x14ac:dyDescent="0.35">
      <c r="A11" s="95" t="s">
        <v>195</v>
      </c>
      <c r="B11" s="89" t="s">
        <v>1136</v>
      </c>
      <c r="C11" s="89" t="s">
        <v>152</v>
      </c>
      <c r="D11" s="89" t="s">
        <v>268</v>
      </c>
      <c r="E11" s="89" t="s">
        <v>1137</v>
      </c>
      <c r="F11" s="30" t="s">
        <v>136</v>
      </c>
    </row>
    <row r="12" spans="1:6" x14ac:dyDescent="0.35">
      <c r="A12" s="95" t="s">
        <v>195</v>
      </c>
      <c r="B12" s="89" t="s">
        <v>318</v>
      </c>
      <c r="C12" s="89" t="s">
        <v>29</v>
      </c>
      <c r="D12" s="89" t="s">
        <v>731</v>
      </c>
      <c r="E12" s="89" t="s">
        <v>1138</v>
      </c>
      <c r="F12" s="30" t="s">
        <v>80</v>
      </c>
    </row>
    <row r="13" spans="1:6" x14ac:dyDescent="0.35">
      <c r="A13" s="95" t="s">
        <v>3212</v>
      </c>
      <c r="B13" s="89" t="s">
        <v>866</v>
      </c>
      <c r="C13" s="89" t="s">
        <v>129</v>
      </c>
      <c r="D13" s="89" t="s">
        <v>893</v>
      </c>
      <c r="E13" s="89" t="s">
        <v>3213</v>
      </c>
      <c r="F13" s="30" t="s">
        <v>3201</v>
      </c>
    </row>
    <row r="14" spans="1:6" x14ac:dyDescent="0.35">
      <c r="A14" s="95" t="s">
        <v>1139</v>
      </c>
      <c r="B14" s="89" t="s">
        <v>1140</v>
      </c>
      <c r="C14" s="89" t="s">
        <v>179</v>
      </c>
      <c r="D14" s="89" t="s">
        <v>34</v>
      </c>
      <c r="E14" s="89" t="s">
        <v>721</v>
      </c>
      <c r="F14" s="30" t="s">
        <v>185</v>
      </c>
    </row>
    <row r="15" spans="1:6" x14ac:dyDescent="0.35">
      <c r="A15" s="95" t="s">
        <v>196</v>
      </c>
      <c r="B15" s="89" t="s">
        <v>1113</v>
      </c>
      <c r="C15" s="89" t="s">
        <v>33</v>
      </c>
      <c r="D15" s="89" t="s">
        <v>1141</v>
      </c>
      <c r="E15" s="89" t="s">
        <v>1142</v>
      </c>
      <c r="F15" s="30" t="s">
        <v>138</v>
      </c>
    </row>
    <row r="16" spans="1:6" x14ac:dyDescent="0.35">
      <c r="A16" s="95" t="s">
        <v>197</v>
      </c>
      <c r="B16" s="89" t="s">
        <v>1143</v>
      </c>
      <c r="C16" s="89" t="s">
        <v>82</v>
      </c>
      <c r="D16" s="89" t="s">
        <v>129</v>
      </c>
      <c r="E16" s="89" t="s">
        <v>271</v>
      </c>
      <c r="F16" s="30" t="s">
        <v>78</v>
      </c>
    </row>
    <row r="17" spans="1:6" x14ac:dyDescent="0.35">
      <c r="A17" s="95" t="s">
        <v>198</v>
      </c>
      <c r="B17" s="89" t="s">
        <v>1144</v>
      </c>
      <c r="C17" s="89" t="s">
        <v>335</v>
      </c>
      <c r="D17" s="89" t="s">
        <v>180</v>
      </c>
      <c r="E17" s="89" t="s">
        <v>721</v>
      </c>
      <c r="F17" s="30" t="s">
        <v>55</v>
      </c>
    </row>
    <row r="18" spans="1:6" x14ac:dyDescent="0.35">
      <c r="A18" s="95" t="s">
        <v>1145</v>
      </c>
      <c r="B18" s="89" t="s">
        <v>1146</v>
      </c>
      <c r="C18" s="89" t="s">
        <v>35</v>
      </c>
      <c r="D18" s="89" t="s">
        <v>721</v>
      </c>
      <c r="E18" s="89" t="s">
        <v>721</v>
      </c>
      <c r="F18" s="30" t="s">
        <v>8</v>
      </c>
    </row>
    <row r="19" spans="1:6" x14ac:dyDescent="0.35">
      <c r="A19" s="95" t="s">
        <v>1147</v>
      </c>
      <c r="B19" s="89" t="s">
        <v>1148</v>
      </c>
      <c r="C19" s="89" t="s">
        <v>82</v>
      </c>
      <c r="D19" s="89" t="s">
        <v>31</v>
      </c>
      <c r="E19" s="89" t="s">
        <v>221</v>
      </c>
      <c r="F19" s="30" t="s">
        <v>223</v>
      </c>
    </row>
    <row r="20" spans="1:6" x14ac:dyDescent="0.35">
      <c r="A20" s="95" t="s">
        <v>1149</v>
      </c>
      <c r="B20" s="89" t="s">
        <v>1150</v>
      </c>
      <c r="C20" s="89" t="s">
        <v>34</v>
      </c>
      <c r="D20" s="89" t="s">
        <v>29</v>
      </c>
      <c r="E20" s="89" t="s">
        <v>34</v>
      </c>
      <c r="F20" s="30" t="s">
        <v>45</v>
      </c>
    </row>
    <row r="21" spans="1:6" x14ac:dyDescent="0.35">
      <c r="A21" s="95" t="s">
        <v>1151</v>
      </c>
      <c r="B21" s="89" t="s">
        <v>1105</v>
      </c>
      <c r="C21" s="89" t="s">
        <v>35</v>
      </c>
      <c r="D21" s="89" t="s">
        <v>721</v>
      </c>
      <c r="E21" s="89" t="s">
        <v>721</v>
      </c>
      <c r="F21" s="30" t="s">
        <v>80</v>
      </c>
    </row>
    <row r="22" spans="1:6" x14ac:dyDescent="0.35">
      <c r="A22" s="95" t="s">
        <v>1152</v>
      </c>
      <c r="B22" s="89" t="s">
        <v>1153</v>
      </c>
      <c r="C22" s="89" t="s">
        <v>35</v>
      </c>
      <c r="D22" s="89" t="s">
        <v>721</v>
      </c>
      <c r="E22" s="89" t="s">
        <v>721</v>
      </c>
      <c r="F22" s="30" t="s">
        <v>137</v>
      </c>
    </row>
    <row r="23" spans="1:6" x14ac:dyDescent="0.35">
      <c r="A23" s="95" t="s">
        <v>202</v>
      </c>
      <c r="B23" s="89" t="s">
        <v>1154</v>
      </c>
      <c r="C23" s="89" t="s">
        <v>590</v>
      </c>
      <c r="D23" s="89" t="s">
        <v>35</v>
      </c>
      <c r="E23" s="89" t="s">
        <v>35</v>
      </c>
      <c r="F23" s="30" t="s">
        <v>225</v>
      </c>
    </row>
    <row r="24" spans="1:6" x14ac:dyDescent="0.35">
      <c r="A24" s="95" t="s">
        <v>202</v>
      </c>
      <c r="B24" s="89" t="s">
        <v>1155</v>
      </c>
      <c r="C24" s="89" t="s">
        <v>38</v>
      </c>
      <c r="D24" s="89" t="s">
        <v>721</v>
      </c>
      <c r="E24" s="89" t="s">
        <v>721</v>
      </c>
      <c r="F24" s="30" t="s">
        <v>272</v>
      </c>
    </row>
    <row r="25" spans="1:6" x14ac:dyDescent="0.35">
      <c r="A25" s="95" t="s">
        <v>1156</v>
      </c>
      <c r="B25" s="89" t="s">
        <v>1157</v>
      </c>
      <c r="C25" s="89" t="s">
        <v>71</v>
      </c>
      <c r="D25" s="89" t="s">
        <v>39</v>
      </c>
      <c r="E25" s="89" t="s">
        <v>71</v>
      </c>
      <c r="F25" s="30" t="s">
        <v>918</v>
      </c>
    </row>
    <row r="26" spans="1:6" x14ac:dyDescent="0.35">
      <c r="A26" s="95" t="s">
        <v>1158</v>
      </c>
      <c r="B26" s="89" t="s">
        <v>1159</v>
      </c>
      <c r="C26" s="89" t="s">
        <v>731</v>
      </c>
      <c r="D26" s="89" t="s">
        <v>1160</v>
      </c>
      <c r="E26" s="89" t="s">
        <v>721</v>
      </c>
      <c r="F26" s="30" t="s">
        <v>227</v>
      </c>
    </row>
    <row r="27" spans="1:6" x14ac:dyDescent="0.35">
      <c r="A27" s="95" t="s">
        <v>3214</v>
      </c>
      <c r="B27" s="89" t="s">
        <v>3215</v>
      </c>
      <c r="C27" s="89" t="s">
        <v>594</v>
      </c>
      <c r="D27" s="89" t="s">
        <v>31</v>
      </c>
      <c r="E27" s="89" t="s">
        <v>3157</v>
      </c>
      <c r="F27" s="30" t="s">
        <v>3201</v>
      </c>
    </row>
    <row r="28" spans="1:6" x14ac:dyDescent="0.35">
      <c r="A28" s="95" t="s">
        <v>1161</v>
      </c>
      <c r="B28" s="89" t="s">
        <v>1162</v>
      </c>
      <c r="C28" s="89" t="s">
        <v>268</v>
      </c>
      <c r="D28" s="89" t="s">
        <v>39</v>
      </c>
      <c r="E28" s="89" t="s">
        <v>39</v>
      </c>
      <c r="F28" s="30" t="s">
        <v>153</v>
      </c>
    </row>
    <row r="29" spans="1:6" x14ac:dyDescent="0.35">
      <c r="A29" s="95" t="s">
        <v>1163</v>
      </c>
      <c r="B29" s="89" t="s">
        <v>1164</v>
      </c>
      <c r="C29" s="89" t="s">
        <v>35</v>
      </c>
      <c r="D29" s="89" t="s">
        <v>38</v>
      </c>
      <c r="E29" s="89" t="s">
        <v>38</v>
      </c>
      <c r="F29" s="30" t="s">
        <v>73</v>
      </c>
    </row>
  </sheetData>
  <mergeCells count="1">
    <mergeCell ref="B1:F1"/>
  </mergeCells>
  <hyperlinks>
    <hyperlink ref="A1" location="MENU!A1" display="Return to menu" xr:uid="{00000000-0004-0000-1A00-000000000000}"/>
  </hyperlinks>
  <pageMargins left="0.7" right="0.7" top="0.75" bottom="0.75" header="0.3" footer="0.3"/>
  <ignoredErrors>
    <ignoredError sqref="A27:A31 A3:A13 A14:A26" twoDigitTextYear="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sheetPr>
  <dimension ref="A1:I33"/>
  <sheetViews>
    <sheetView workbookViewId="0">
      <selection activeCell="I1" sqref="I1"/>
    </sheetView>
  </sheetViews>
  <sheetFormatPr defaultColWidth="9.1796875" defaultRowHeight="14.5" x14ac:dyDescent="0.35"/>
  <cols>
    <col min="1" max="1" width="11.26953125" style="92" customWidth="1"/>
    <col min="2" max="2" width="9.453125" style="98" bestFit="1" customWidth="1"/>
    <col min="3" max="3" width="10.1796875" style="98" bestFit="1" customWidth="1"/>
    <col min="4" max="4" width="21.81640625" style="97" bestFit="1" customWidth="1"/>
    <col min="5" max="5" width="19" style="97" bestFit="1" customWidth="1"/>
    <col min="6" max="6" width="20.81640625" style="97" bestFit="1" customWidth="1"/>
    <col min="7" max="7" width="16.54296875" style="97" bestFit="1" customWidth="1"/>
    <col min="8" max="8" width="7.81640625" style="91" customWidth="1"/>
    <col min="9" max="16384" width="9.1796875" style="87"/>
  </cols>
  <sheetData>
    <row r="1" spans="1:9" ht="36" customHeight="1" x14ac:dyDescent="0.35">
      <c r="A1" s="62" t="s">
        <v>933</v>
      </c>
      <c r="B1" s="289" t="s">
        <v>1244</v>
      </c>
      <c r="C1" s="289"/>
      <c r="D1" s="289"/>
      <c r="E1" s="289"/>
      <c r="F1" s="289"/>
      <c r="G1" s="289"/>
      <c r="H1" s="289"/>
      <c r="I1" s="125" t="s">
        <v>3566</v>
      </c>
    </row>
    <row r="2" spans="1:9" x14ac:dyDescent="0.35">
      <c r="A2" s="94" t="s">
        <v>732</v>
      </c>
      <c r="B2" s="94" t="s">
        <v>1166</v>
      </c>
      <c r="C2" s="94" t="s">
        <v>1167</v>
      </c>
      <c r="D2" s="96" t="s">
        <v>5</v>
      </c>
      <c r="E2" s="96" t="s">
        <v>90</v>
      </c>
      <c r="F2" s="96" t="s">
        <v>91</v>
      </c>
      <c r="G2" s="96" t="s">
        <v>92</v>
      </c>
      <c r="H2" s="9" t="s">
        <v>727</v>
      </c>
    </row>
    <row r="3" spans="1:9" ht="16.5" x14ac:dyDescent="0.35">
      <c r="A3" s="95" t="s">
        <v>1242</v>
      </c>
      <c r="B3" s="95" t="s">
        <v>1168</v>
      </c>
      <c r="C3" s="95" t="s">
        <v>1169</v>
      </c>
      <c r="D3" s="48" t="s">
        <v>1170</v>
      </c>
      <c r="E3" s="48" t="s">
        <v>181</v>
      </c>
      <c r="F3" s="48" t="s">
        <v>33</v>
      </c>
      <c r="G3" s="48" t="s">
        <v>33</v>
      </c>
      <c r="H3" s="30" t="s">
        <v>227</v>
      </c>
    </row>
    <row r="4" spans="1:9" x14ac:dyDescent="0.35">
      <c r="A4" s="95" t="s">
        <v>1171</v>
      </c>
      <c r="B4" s="95" t="s">
        <v>1172</v>
      </c>
      <c r="C4" s="95" t="s">
        <v>1173</v>
      </c>
      <c r="D4" s="48" t="s">
        <v>1090</v>
      </c>
      <c r="E4" s="48" t="s">
        <v>130</v>
      </c>
      <c r="F4" s="48" t="s">
        <v>35</v>
      </c>
      <c r="G4" s="48" t="s">
        <v>721</v>
      </c>
      <c r="H4" s="30" t="s">
        <v>79</v>
      </c>
    </row>
    <row r="5" spans="1:9" x14ac:dyDescent="0.35">
      <c r="A5" s="95" t="s">
        <v>234</v>
      </c>
      <c r="B5" s="95" t="s">
        <v>1174</v>
      </c>
      <c r="C5" s="95" t="s">
        <v>284</v>
      </c>
      <c r="D5" s="48" t="s">
        <v>1175</v>
      </c>
      <c r="E5" s="48" t="s">
        <v>33</v>
      </c>
      <c r="F5" s="48" t="s">
        <v>34</v>
      </c>
      <c r="G5" s="48" t="s">
        <v>34</v>
      </c>
      <c r="H5" s="30" t="s">
        <v>56</v>
      </c>
    </row>
    <row r="6" spans="1:9" x14ac:dyDescent="0.35">
      <c r="A6" s="95" t="s">
        <v>1176</v>
      </c>
      <c r="B6" s="95" t="s">
        <v>721</v>
      </c>
      <c r="C6" s="95" t="s">
        <v>721</v>
      </c>
      <c r="D6" s="48" t="s">
        <v>1177</v>
      </c>
      <c r="E6" s="48" t="s">
        <v>275</v>
      </c>
      <c r="F6" s="48" t="s">
        <v>268</v>
      </c>
      <c r="G6" s="48" t="s">
        <v>268</v>
      </c>
      <c r="H6" s="30" t="s">
        <v>345</v>
      </c>
    </row>
    <row r="7" spans="1:9" x14ac:dyDescent="0.35">
      <c r="A7" s="95" t="s">
        <v>1178</v>
      </c>
      <c r="B7" s="95" t="s">
        <v>721</v>
      </c>
      <c r="C7" s="95" t="s">
        <v>721</v>
      </c>
      <c r="D7" s="48" t="s">
        <v>1105</v>
      </c>
      <c r="E7" s="48" t="s">
        <v>35</v>
      </c>
      <c r="F7" s="48" t="s">
        <v>721</v>
      </c>
      <c r="G7" s="48" t="s">
        <v>721</v>
      </c>
      <c r="H7" s="30" t="s">
        <v>80</v>
      </c>
    </row>
    <row r="8" spans="1:9" x14ac:dyDescent="0.35">
      <c r="A8" s="95" t="s">
        <v>1179</v>
      </c>
      <c r="B8" s="95" t="s">
        <v>1180</v>
      </c>
      <c r="C8" s="95" t="s">
        <v>744</v>
      </c>
      <c r="D8" s="48" t="s">
        <v>1181</v>
      </c>
      <c r="E8" s="48" t="s">
        <v>183</v>
      </c>
      <c r="F8" s="48" t="s">
        <v>29</v>
      </c>
      <c r="G8" s="48" t="s">
        <v>271</v>
      </c>
      <c r="H8" s="30" t="s">
        <v>141</v>
      </c>
    </row>
    <row r="9" spans="1:9" x14ac:dyDescent="0.35">
      <c r="A9" s="95" t="s">
        <v>1182</v>
      </c>
      <c r="B9" s="95" t="s">
        <v>1158</v>
      </c>
      <c r="C9" s="95" t="s">
        <v>1183</v>
      </c>
      <c r="D9" s="48" t="s">
        <v>1159</v>
      </c>
      <c r="E9" s="48" t="s">
        <v>731</v>
      </c>
      <c r="F9" s="48" t="s">
        <v>82</v>
      </c>
      <c r="G9" s="48" t="s">
        <v>721</v>
      </c>
      <c r="H9" s="30" t="s">
        <v>227</v>
      </c>
    </row>
    <row r="10" spans="1:9" x14ac:dyDescent="0.35">
      <c r="A10" s="95" t="s">
        <v>1184</v>
      </c>
      <c r="B10" s="95" t="s">
        <v>1185</v>
      </c>
      <c r="C10" s="95" t="s">
        <v>739</v>
      </c>
      <c r="D10" s="48" t="s">
        <v>1112</v>
      </c>
      <c r="E10" s="48" t="s">
        <v>184</v>
      </c>
      <c r="F10" s="48" t="s">
        <v>35</v>
      </c>
      <c r="G10" s="48" t="s">
        <v>35</v>
      </c>
      <c r="H10" s="30" t="s">
        <v>52</v>
      </c>
    </row>
    <row r="11" spans="1:9" x14ac:dyDescent="0.35">
      <c r="A11" s="95" t="s">
        <v>1186</v>
      </c>
      <c r="B11" s="95" t="s">
        <v>1187</v>
      </c>
      <c r="C11" s="95" t="s">
        <v>1188</v>
      </c>
      <c r="D11" s="48" t="s">
        <v>1189</v>
      </c>
      <c r="E11" s="48" t="s">
        <v>608</v>
      </c>
      <c r="F11" s="48" t="s">
        <v>101</v>
      </c>
      <c r="G11" s="48" t="s">
        <v>281</v>
      </c>
      <c r="H11" s="30" t="s">
        <v>710</v>
      </c>
    </row>
    <row r="12" spans="1:9" x14ac:dyDescent="0.35">
      <c r="A12" s="95" t="s">
        <v>1190</v>
      </c>
      <c r="B12" s="95" t="s">
        <v>1191</v>
      </c>
      <c r="C12" s="95" t="s">
        <v>1192</v>
      </c>
      <c r="D12" s="48" t="s">
        <v>1193</v>
      </c>
      <c r="E12" s="48" t="s">
        <v>38</v>
      </c>
      <c r="F12" s="48" t="s">
        <v>7</v>
      </c>
      <c r="G12" s="48" t="s">
        <v>1036</v>
      </c>
      <c r="H12" s="30" t="s">
        <v>73</v>
      </c>
    </row>
    <row r="13" spans="1:9" x14ac:dyDescent="0.35">
      <c r="A13" s="95" t="s">
        <v>1194</v>
      </c>
      <c r="B13" s="95" t="s">
        <v>1195</v>
      </c>
      <c r="C13" s="95" t="s">
        <v>735</v>
      </c>
      <c r="D13" s="48" t="s">
        <v>1196</v>
      </c>
      <c r="E13" s="48" t="s">
        <v>183</v>
      </c>
      <c r="F13" s="48" t="s">
        <v>71</v>
      </c>
      <c r="G13" s="48" t="s">
        <v>71</v>
      </c>
      <c r="H13" s="30" t="s">
        <v>78</v>
      </c>
    </row>
    <row r="14" spans="1:9" x14ac:dyDescent="0.35">
      <c r="A14" s="95" t="s">
        <v>1197</v>
      </c>
      <c r="B14" s="95" t="s">
        <v>1198</v>
      </c>
      <c r="C14" s="95" t="s">
        <v>1199</v>
      </c>
      <c r="D14" s="48" t="s">
        <v>1200</v>
      </c>
      <c r="E14" s="48" t="s">
        <v>29</v>
      </c>
      <c r="F14" s="48" t="s">
        <v>335</v>
      </c>
      <c r="G14" s="48" t="s">
        <v>132</v>
      </c>
      <c r="H14" s="30" t="s">
        <v>136</v>
      </c>
    </row>
    <row r="15" spans="1:9" x14ac:dyDescent="0.35">
      <c r="A15" s="95" t="s">
        <v>1201</v>
      </c>
      <c r="B15" s="95" t="s">
        <v>721</v>
      </c>
      <c r="C15" s="95" t="s">
        <v>721</v>
      </c>
      <c r="D15" s="48" t="s">
        <v>1202</v>
      </c>
      <c r="E15" s="48" t="s">
        <v>181</v>
      </c>
      <c r="F15" s="48" t="s">
        <v>35</v>
      </c>
      <c r="G15" s="48" t="s">
        <v>342</v>
      </c>
      <c r="H15" s="30" t="s">
        <v>141</v>
      </c>
    </row>
    <row r="16" spans="1:9" x14ac:dyDescent="0.35">
      <c r="A16" s="95" t="s">
        <v>1203</v>
      </c>
      <c r="B16" s="95" t="s">
        <v>721</v>
      </c>
      <c r="C16" s="95" t="s">
        <v>721</v>
      </c>
      <c r="D16" s="48" t="s">
        <v>1150</v>
      </c>
      <c r="E16" s="48" t="s">
        <v>34</v>
      </c>
      <c r="F16" s="48" t="s">
        <v>29</v>
      </c>
      <c r="G16" s="48" t="s">
        <v>34</v>
      </c>
      <c r="H16" s="30" t="s">
        <v>45</v>
      </c>
    </row>
    <row r="17" spans="1:8" x14ac:dyDescent="0.35">
      <c r="A17" s="95" t="s">
        <v>1204</v>
      </c>
      <c r="B17" s="95" t="s">
        <v>1205</v>
      </c>
      <c r="C17" s="95" t="s">
        <v>1206</v>
      </c>
      <c r="D17" s="48" t="s">
        <v>816</v>
      </c>
      <c r="E17" s="48" t="s">
        <v>31</v>
      </c>
      <c r="F17" s="48" t="s">
        <v>39</v>
      </c>
      <c r="G17" s="48" t="s">
        <v>721</v>
      </c>
      <c r="H17" s="30" t="s">
        <v>346</v>
      </c>
    </row>
    <row r="18" spans="1:8" x14ac:dyDescent="0.35">
      <c r="A18" s="95" t="s">
        <v>1207</v>
      </c>
      <c r="B18" s="95" t="s">
        <v>1208</v>
      </c>
      <c r="C18" s="95" t="s">
        <v>1205</v>
      </c>
      <c r="D18" s="48" t="s">
        <v>1102</v>
      </c>
      <c r="E18" s="48" t="s">
        <v>31</v>
      </c>
      <c r="F18" s="48" t="s">
        <v>30</v>
      </c>
      <c r="G18" s="48" t="s">
        <v>721</v>
      </c>
      <c r="H18" s="30" t="s">
        <v>272</v>
      </c>
    </row>
    <row r="19" spans="1:8" x14ac:dyDescent="0.35">
      <c r="A19" s="95" t="s">
        <v>1209</v>
      </c>
      <c r="B19" s="95" t="s">
        <v>1205</v>
      </c>
      <c r="C19" s="95" t="s">
        <v>1210</v>
      </c>
      <c r="D19" s="48" t="s">
        <v>1211</v>
      </c>
      <c r="E19" s="48" t="s">
        <v>29</v>
      </c>
      <c r="F19" s="48" t="s">
        <v>35</v>
      </c>
      <c r="G19" s="48" t="s">
        <v>35</v>
      </c>
      <c r="H19" s="30" t="s">
        <v>136</v>
      </c>
    </row>
    <row r="20" spans="1:8" x14ac:dyDescent="0.35">
      <c r="A20" s="95" t="s">
        <v>1212</v>
      </c>
      <c r="B20" s="95" t="s">
        <v>743</v>
      </c>
      <c r="C20" s="95" t="s">
        <v>1213</v>
      </c>
      <c r="D20" s="48" t="s">
        <v>1214</v>
      </c>
      <c r="E20" s="48" t="s">
        <v>179</v>
      </c>
      <c r="F20" s="48" t="s">
        <v>184</v>
      </c>
      <c r="G20" s="48" t="s">
        <v>721</v>
      </c>
      <c r="H20" s="30" t="s">
        <v>46</v>
      </c>
    </row>
    <row r="21" spans="1:8" x14ac:dyDescent="0.35">
      <c r="A21" s="95" t="s">
        <v>247</v>
      </c>
      <c r="B21" s="95" t="s">
        <v>1215</v>
      </c>
      <c r="C21" s="95" t="s">
        <v>1216</v>
      </c>
      <c r="D21" s="48" t="s">
        <v>1217</v>
      </c>
      <c r="E21" s="48" t="s">
        <v>31</v>
      </c>
      <c r="F21" s="48" t="s">
        <v>893</v>
      </c>
      <c r="G21" s="48" t="s">
        <v>680</v>
      </c>
      <c r="H21" s="30" t="s">
        <v>883</v>
      </c>
    </row>
    <row r="22" spans="1:8" x14ac:dyDescent="0.35">
      <c r="A22" s="95" t="s">
        <v>1218</v>
      </c>
      <c r="B22" s="95" t="s">
        <v>735</v>
      </c>
      <c r="C22" s="95" t="s">
        <v>1219</v>
      </c>
      <c r="D22" s="48" t="s">
        <v>1220</v>
      </c>
      <c r="E22" s="48" t="s">
        <v>179</v>
      </c>
      <c r="F22" s="48" t="s">
        <v>128</v>
      </c>
      <c r="G22" s="48" t="s">
        <v>276</v>
      </c>
      <c r="H22" s="30" t="s">
        <v>345</v>
      </c>
    </row>
    <row r="23" spans="1:8" x14ac:dyDescent="0.35">
      <c r="A23" s="95" t="s">
        <v>1221</v>
      </c>
      <c r="B23" s="95" t="s">
        <v>721</v>
      </c>
      <c r="C23" s="95" t="s">
        <v>721</v>
      </c>
      <c r="D23" s="48" t="s">
        <v>1222</v>
      </c>
      <c r="E23" s="48" t="s">
        <v>275</v>
      </c>
      <c r="F23" s="48" t="s">
        <v>1223</v>
      </c>
      <c r="G23" s="48" t="s">
        <v>721</v>
      </c>
      <c r="H23" s="30" t="s">
        <v>47</v>
      </c>
    </row>
    <row r="24" spans="1:8" x14ac:dyDescent="0.35">
      <c r="A24" s="95" t="s">
        <v>1224</v>
      </c>
      <c r="B24" s="95" t="s">
        <v>737</v>
      </c>
      <c r="C24" s="95" t="s">
        <v>1225</v>
      </c>
      <c r="D24" s="48" t="s">
        <v>1226</v>
      </c>
      <c r="E24" s="48" t="s">
        <v>82</v>
      </c>
      <c r="F24" s="48" t="s">
        <v>29</v>
      </c>
      <c r="G24" s="48" t="s">
        <v>577</v>
      </c>
      <c r="H24" s="30" t="s">
        <v>1227</v>
      </c>
    </row>
    <row r="25" spans="1:8" ht="16.5" x14ac:dyDescent="0.35">
      <c r="A25" s="95" t="s">
        <v>3217</v>
      </c>
      <c r="B25" s="95" t="s">
        <v>1235</v>
      </c>
      <c r="C25" s="95" t="s">
        <v>806</v>
      </c>
      <c r="D25" s="48" t="s">
        <v>2782</v>
      </c>
      <c r="E25" s="48" t="s">
        <v>608</v>
      </c>
      <c r="F25" s="48" t="s">
        <v>96</v>
      </c>
      <c r="G25" s="48" t="s">
        <v>3216</v>
      </c>
      <c r="H25" s="30" t="s">
        <v>3201</v>
      </c>
    </row>
    <row r="26" spans="1:8" x14ac:dyDescent="0.35">
      <c r="A26" s="95" t="s">
        <v>249</v>
      </c>
      <c r="B26" s="95" t="s">
        <v>1228</v>
      </c>
      <c r="C26" s="95" t="s">
        <v>1229</v>
      </c>
      <c r="D26" s="48" t="s">
        <v>1230</v>
      </c>
      <c r="E26" s="48" t="s">
        <v>179</v>
      </c>
      <c r="F26" s="48" t="s">
        <v>130</v>
      </c>
      <c r="G26" s="48" t="s">
        <v>721</v>
      </c>
      <c r="H26" s="30" t="s">
        <v>41</v>
      </c>
    </row>
    <row r="27" spans="1:8" x14ac:dyDescent="0.35">
      <c r="A27" s="95" t="s">
        <v>249</v>
      </c>
      <c r="B27" s="95" t="s">
        <v>1231</v>
      </c>
      <c r="C27" s="95" t="s">
        <v>1232</v>
      </c>
      <c r="D27" s="48" t="s">
        <v>403</v>
      </c>
      <c r="E27" s="48" t="s">
        <v>179</v>
      </c>
      <c r="F27" s="48" t="s">
        <v>35</v>
      </c>
      <c r="G27" s="48" t="s">
        <v>1233</v>
      </c>
      <c r="H27" s="30" t="s">
        <v>345</v>
      </c>
    </row>
    <row r="28" spans="1:8" x14ac:dyDescent="0.35">
      <c r="A28" s="95" t="s">
        <v>669</v>
      </c>
      <c r="B28" s="95" t="s">
        <v>807</v>
      </c>
      <c r="C28" s="95" t="s">
        <v>671</v>
      </c>
      <c r="D28" s="48" t="s">
        <v>1110</v>
      </c>
      <c r="E28" s="48" t="s">
        <v>31</v>
      </c>
      <c r="F28" s="48" t="s">
        <v>38</v>
      </c>
      <c r="G28" s="48" t="s">
        <v>31</v>
      </c>
      <c r="H28" s="30" t="s">
        <v>500</v>
      </c>
    </row>
    <row r="29" spans="1:8" x14ac:dyDescent="0.35">
      <c r="A29" s="95" t="s">
        <v>1234</v>
      </c>
      <c r="B29" s="95" t="s">
        <v>1235</v>
      </c>
      <c r="C29" s="95" t="s">
        <v>1236</v>
      </c>
      <c r="D29" s="48" t="s">
        <v>1237</v>
      </c>
      <c r="E29" s="48" t="s">
        <v>72</v>
      </c>
      <c r="F29" s="48" t="s">
        <v>33</v>
      </c>
      <c r="G29" s="48" t="s">
        <v>1238</v>
      </c>
      <c r="H29" s="30" t="s">
        <v>136</v>
      </c>
    </row>
    <row r="30" spans="1:8" x14ac:dyDescent="0.35">
      <c r="A30" s="95" t="s">
        <v>1239</v>
      </c>
      <c r="B30" s="95" t="s">
        <v>290</v>
      </c>
      <c r="C30" s="95" t="s">
        <v>1240</v>
      </c>
      <c r="D30" s="48" t="s">
        <v>1241</v>
      </c>
      <c r="E30" s="48" t="s">
        <v>82</v>
      </c>
      <c r="F30" s="48" t="s">
        <v>34</v>
      </c>
      <c r="G30" s="48" t="s">
        <v>34</v>
      </c>
      <c r="H30" s="30" t="s">
        <v>1041</v>
      </c>
    </row>
    <row r="32" spans="1:8" s="100" customFormat="1" ht="45.75" customHeight="1" x14ac:dyDescent="0.35">
      <c r="A32" s="299" t="s">
        <v>1243</v>
      </c>
      <c r="B32" s="299"/>
      <c r="C32" s="299"/>
      <c r="D32" s="299"/>
      <c r="E32" s="299"/>
      <c r="F32" s="299"/>
      <c r="G32" s="299"/>
      <c r="H32" s="299"/>
    </row>
    <row r="33" spans="1:8" x14ac:dyDescent="0.35">
      <c r="A33" s="300" t="s">
        <v>3218</v>
      </c>
      <c r="B33" s="300"/>
      <c r="C33" s="300"/>
      <c r="D33" s="300"/>
      <c r="E33" s="300"/>
      <c r="F33" s="300"/>
      <c r="G33" s="300"/>
      <c r="H33" s="300"/>
    </row>
  </sheetData>
  <mergeCells count="3">
    <mergeCell ref="A32:H32"/>
    <mergeCell ref="B1:H1"/>
    <mergeCell ref="A33:H33"/>
  </mergeCells>
  <hyperlinks>
    <hyperlink ref="A1" location="MENU!A1" display="Return to menu" xr:uid="{00000000-0004-0000-1B00-000000000000}"/>
  </hyperlinks>
  <pageMargins left="0.7" right="0.7" top="0.75" bottom="0.75" header="0.3" footer="0.3"/>
  <pageSetup paperSize="9" orientation="portrait" verticalDpi="0" r:id="rId1"/>
  <ignoredErrors>
    <ignoredError sqref="A26:C30 A3:C24 B25:C25" twoDigitTextYea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G114"/>
  <sheetViews>
    <sheetView workbookViewId="0">
      <pane ySplit="1" topLeftCell="A83" activePane="bottomLeft" state="frozen"/>
      <selection pane="bottomLeft" activeCell="G1" sqref="G1"/>
    </sheetView>
  </sheetViews>
  <sheetFormatPr defaultColWidth="9.1796875" defaultRowHeight="14.5" x14ac:dyDescent="0.35"/>
  <cols>
    <col min="1" max="1" width="13.1796875" style="101" customWidth="1"/>
    <col min="2" max="2" width="19.81640625" style="92" bestFit="1" customWidth="1"/>
    <col min="3" max="3" width="20" style="92" bestFit="1" customWidth="1"/>
    <col min="4" max="4" width="24.26953125" style="92" bestFit="1" customWidth="1"/>
    <col min="5" max="5" width="14.54296875" style="92" bestFit="1" customWidth="1"/>
    <col min="6" max="6" width="7.81640625" style="91" bestFit="1" customWidth="1"/>
    <col min="7" max="16384" width="9.1796875" style="87"/>
  </cols>
  <sheetData>
    <row r="1" spans="1:7" ht="34.5" customHeight="1" x14ac:dyDescent="0.35">
      <c r="A1" s="62" t="s">
        <v>933</v>
      </c>
      <c r="B1" s="301" t="s">
        <v>1245</v>
      </c>
      <c r="C1" s="301"/>
      <c r="D1" s="301"/>
      <c r="E1" s="301"/>
      <c r="F1" s="301"/>
      <c r="G1" s="125" t="s">
        <v>3566</v>
      </c>
    </row>
    <row r="2" spans="1:7" x14ac:dyDescent="0.35">
      <c r="A2" s="27"/>
      <c r="B2" s="89"/>
      <c r="C2" s="89"/>
      <c r="D2" s="89"/>
      <c r="E2" s="89"/>
    </row>
    <row r="3" spans="1:7" x14ac:dyDescent="0.35">
      <c r="A3" s="283" t="s">
        <v>1246</v>
      </c>
      <c r="B3" s="289"/>
      <c r="C3" s="289"/>
      <c r="D3" s="289"/>
      <c r="E3" s="289"/>
      <c r="F3" s="289"/>
    </row>
    <row r="4" spans="1:7" x14ac:dyDescent="0.35">
      <c r="A4" s="8" t="s">
        <v>732</v>
      </c>
      <c r="B4" s="45" t="s">
        <v>5</v>
      </c>
      <c r="C4" s="45" t="s">
        <v>90</v>
      </c>
      <c r="D4" s="45" t="s">
        <v>91</v>
      </c>
      <c r="E4" s="45" t="s">
        <v>92</v>
      </c>
      <c r="F4" s="9" t="s">
        <v>727</v>
      </c>
    </row>
    <row r="5" spans="1:7" x14ac:dyDescent="0.35">
      <c r="A5" s="27" t="s">
        <v>1247</v>
      </c>
      <c r="B5" s="46" t="s">
        <v>403</v>
      </c>
      <c r="C5" s="46" t="s">
        <v>179</v>
      </c>
      <c r="D5" s="46" t="s">
        <v>180</v>
      </c>
      <c r="E5" s="46" t="s">
        <v>721</v>
      </c>
      <c r="F5" s="30" t="s">
        <v>79</v>
      </c>
    </row>
    <row r="6" spans="1:7" ht="16.5" x14ac:dyDescent="0.35">
      <c r="A6" s="27" t="s">
        <v>1248</v>
      </c>
      <c r="B6" s="46" t="s">
        <v>1249</v>
      </c>
      <c r="C6" s="46" t="s">
        <v>731</v>
      </c>
      <c r="D6" s="46" t="s">
        <v>30</v>
      </c>
      <c r="E6" s="46" t="s">
        <v>1250</v>
      </c>
      <c r="F6" s="30" t="s">
        <v>224</v>
      </c>
    </row>
    <row r="7" spans="1:7" x14ac:dyDescent="0.35">
      <c r="A7" s="27" t="s">
        <v>1251</v>
      </c>
      <c r="B7" s="46" t="s">
        <v>278</v>
      </c>
      <c r="C7" s="46" t="s">
        <v>29</v>
      </c>
      <c r="D7" s="46" t="s">
        <v>181</v>
      </c>
      <c r="E7" s="46" t="s">
        <v>181</v>
      </c>
      <c r="F7" s="30" t="s">
        <v>78</v>
      </c>
    </row>
    <row r="8" spans="1:7" ht="16.5" x14ac:dyDescent="0.35">
      <c r="A8" s="27" t="s">
        <v>1252</v>
      </c>
      <c r="B8" s="46" t="s">
        <v>1253</v>
      </c>
      <c r="C8" s="46" t="s">
        <v>30</v>
      </c>
      <c r="D8" s="46" t="s">
        <v>29</v>
      </c>
      <c r="E8" s="46" t="s">
        <v>132</v>
      </c>
      <c r="F8" s="30" t="s">
        <v>44</v>
      </c>
    </row>
    <row r="9" spans="1:7" x14ac:dyDescent="0.35">
      <c r="A9" s="27" t="s">
        <v>1254</v>
      </c>
      <c r="B9" s="46" t="s">
        <v>1255</v>
      </c>
      <c r="C9" s="46" t="s">
        <v>38</v>
      </c>
      <c r="D9" s="46" t="s">
        <v>31</v>
      </c>
      <c r="E9" s="46" t="s">
        <v>767</v>
      </c>
      <c r="F9" s="30" t="s">
        <v>62</v>
      </c>
    </row>
    <row r="10" spans="1:7" x14ac:dyDescent="0.35">
      <c r="A10" s="27"/>
      <c r="B10" s="89"/>
      <c r="C10" s="89"/>
      <c r="D10" s="89"/>
      <c r="E10" s="89"/>
      <c r="F10" s="30"/>
    </row>
    <row r="11" spans="1:7" x14ac:dyDescent="0.35">
      <c r="A11" s="283" t="s">
        <v>1256</v>
      </c>
      <c r="B11" s="281"/>
      <c r="C11" s="281"/>
      <c r="D11" s="281"/>
      <c r="E11" s="281"/>
      <c r="F11" s="281"/>
    </row>
    <row r="12" spans="1:7" x14ac:dyDescent="0.35">
      <c r="A12" s="8" t="s">
        <v>732</v>
      </c>
      <c r="B12" s="45" t="s">
        <v>5</v>
      </c>
      <c r="C12" s="45" t="s">
        <v>90</v>
      </c>
      <c r="D12" s="45" t="s">
        <v>91</v>
      </c>
      <c r="E12" s="45" t="s">
        <v>92</v>
      </c>
      <c r="F12" s="9" t="s">
        <v>727</v>
      </c>
    </row>
    <row r="13" spans="1:7" x14ac:dyDescent="0.35">
      <c r="A13" s="27" t="s">
        <v>721</v>
      </c>
      <c r="B13" s="46" t="s">
        <v>1257</v>
      </c>
      <c r="C13" s="46" t="s">
        <v>333</v>
      </c>
      <c r="D13" s="46" t="s">
        <v>721</v>
      </c>
      <c r="E13" s="46" t="s">
        <v>721</v>
      </c>
      <c r="F13" s="30" t="s">
        <v>55</v>
      </c>
    </row>
    <row r="14" spans="1:7" x14ac:dyDescent="0.35">
      <c r="A14" s="27" t="s">
        <v>721</v>
      </c>
      <c r="B14" s="46" t="s">
        <v>1258</v>
      </c>
      <c r="C14" s="46" t="s">
        <v>128</v>
      </c>
      <c r="D14" s="46" t="s">
        <v>275</v>
      </c>
      <c r="E14" s="46" t="s">
        <v>1259</v>
      </c>
      <c r="F14" s="30" t="s">
        <v>144</v>
      </c>
    </row>
    <row r="15" spans="1:7" x14ac:dyDescent="0.35">
      <c r="A15" s="27" t="s">
        <v>1185</v>
      </c>
      <c r="B15" s="46" t="s">
        <v>1112</v>
      </c>
      <c r="C15" s="46" t="s">
        <v>1260</v>
      </c>
      <c r="D15" s="46" t="s">
        <v>35</v>
      </c>
      <c r="E15" s="46" t="s">
        <v>35</v>
      </c>
      <c r="F15" s="30" t="s">
        <v>52</v>
      </c>
    </row>
    <row r="16" spans="1:7" x14ac:dyDescent="0.35">
      <c r="A16" s="27" t="s">
        <v>294</v>
      </c>
      <c r="B16" s="46" t="s">
        <v>1177</v>
      </c>
      <c r="C16" s="46" t="s">
        <v>275</v>
      </c>
      <c r="D16" s="46" t="s">
        <v>35</v>
      </c>
      <c r="E16" s="46" t="s">
        <v>35</v>
      </c>
      <c r="F16" s="30" t="s">
        <v>345</v>
      </c>
    </row>
    <row r="17" spans="1:6" x14ac:dyDescent="0.35">
      <c r="A17" s="27" t="s">
        <v>745</v>
      </c>
      <c r="B17" s="46" t="s">
        <v>1261</v>
      </c>
      <c r="C17" s="46" t="s">
        <v>335</v>
      </c>
      <c r="D17" s="46" t="s">
        <v>93</v>
      </c>
      <c r="E17" s="46" t="s">
        <v>93</v>
      </c>
      <c r="F17" s="30" t="s">
        <v>345</v>
      </c>
    </row>
    <row r="18" spans="1:6" x14ac:dyDescent="0.35">
      <c r="A18" s="27" t="s">
        <v>1262</v>
      </c>
      <c r="B18" s="46" t="s">
        <v>1263</v>
      </c>
      <c r="C18" s="46" t="s">
        <v>268</v>
      </c>
      <c r="D18" s="46" t="s">
        <v>180</v>
      </c>
      <c r="E18" s="46" t="s">
        <v>31</v>
      </c>
      <c r="F18" s="30" t="s">
        <v>49</v>
      </c>
    </row>
    <row r="19" spans="1:6" x14ac:dyDescent="0.35">
      <c r="A19" s="27" t="s">
        <v>721</v>
      </c>
      <c r="B19" s="46" t="s">
        <v>1264</v>
      </c>
      <c r="C19" s="46" t="s">
        <v>268</v>
      </c>
      <c r="D19" s="46" t="s">
        <v>34</v>
      </c>
      <c r="E19" s="46" t="s">
        <v>34</v>
      </c>
      <c r="F19" s="30" t="s">
        <v>49</v>
      </c>
    </row>
    <row r="20" spans="1:6" x14ac:dyDescent="0.35">
      <c r="A20" s="27" t="s">
        <v>721</v>
      </c>
      <c r="B20" s="46" t="s">
        <v>1265</v>
      </c>
      <c r="C20" s="46" t="s">
        <v>1260</v>
      </c>
      <c r="D20" s="46" t="s">
        <v>30</v>
      </c>
      <c r="E20" s="46" t="s">
        <v>721</v>
      </c>
      <c r="F20" s="30" t="s">
        <v>79</v>
      </c>
    </row>
    <row r="21" spans="1:6" x14ac:dyDescent="0.35">
      <c r="A21" s="27" t="s">
        <v>721</v>
      </c>
      <c r="B21" s="46" t="s">
        <v>1059</v>
      </c>
      <c r="C21" s="46" t="s">
        <v>182</v>
      </c>
      <c r="D21" s="46" t="s">
        <v>39</v>
      </c>
      <c r="E21" s="46" t="s">
        <v>721</v>
      </c>
      <c r="F21" s="30" t="s">
        <v>79</v>
      </c>
    </row>
    <row r="22" spans="1:6" x14ac:dyDescent="0.35">
      <c r="A22" s="27" t="s">
        <v>721</v>
      </c>
      <c r="B22" s="46" t="s">
        <v>1266</v>
      </c>
      <c r="C22" s="46" t="s">
        <v>180</v>
      </c>
      <c r="D22" s="46" t="s">
        <v>34</v>
      </c>
      <c r="E22" s="46" t="s">
        <v>721</v>
      </c>
      <c r="F22" s="30" t="s">
        <v>79</v>
      </c>
    </row>
    <row r="23" spans="1:6" x14ac:dyDescent="0.35">
      <c r="A23" s="27" t="s">
        <v>721</v>
      </c>
      <c r="B23" s="46" t="s">
        <v>1267</v>
      </c>
      <c r="C23" s="46" t="s">
        <v>39</v>
      </c>
      <c r="D23" s="46" t="s">
        <v>179</v>
      </c>
      <c r="E23" s="46" t="s">
        <v>721</v>
      </c>
      <c r="F23" s="30" t="s">
        <v>79</v>
      </c>
    </row>
    <row r="24" spans="1:6" x14ac:dyDescent="0.35">
      <c r="A24" s="27" t="s">
        <v>721</v>
      </c>
      <c r="B24" s="46" t="s">
        <v>308</v>
      </c>
      <c r="C24" s="46" t="s">
        <v>33</v>
      </c>
      <c r="D24" s="46" t="s">
        <v>30</v>
      </c>
      <c r="E24" s="46" t="s">
        <v>721</v>
      </c>
      <c r="F24" s="30" t="s">
        <v>79</v>
      </c>
    </row>
    <row r="25" spans="1:6" x14ac:dyDescent="0.35">
      <c r="A25" s="27" t="s">
        <v>721</v>
      </c>
      <c r="B25" s="46" t="s">
        <v>1268</v>
      </c>
      <c r="C25" s="46" t="s">
        <v>179</v>
      </c>
      <c r="D25" s="46" t="s">
        <v>39</v>
      </c>
      <c r="E25" s="102" t="s">
        <v>1233</v>
      </c>
      <c r="F25" s="30" t="s">
        <v>75</v>
      </c>
    </row>
    <row r="26" spans="1:6" x14ac:dyDescent="0.35">
      <c r="A26" s="27" t="s">
        <v>721</v>
      </c>
      <c r="B26" s="46" t="s">
        <v>150</v>
      </c>
      <c r="C26" s="46" t="s">
        <v>39</v>
      </c>
      <c r="D26" s="46" t="s">
        <v>179</v>
      </c>
      <c r="E26" s="102" t="s">
        <v>1233</v>
      </c>
      <c r="F26" s="30" t="s">
        <v>75</v>
      </c>
    </row>
    <row r="27" spans="1:6" x14ac:dyDescent="0.35">
      <c r="A27" s="27" t="s">
        <v>721</v>
      </c>
      <c r="B27" s="46" t="s">
        <v>1269</v>
      </c>
      <c r="C27" s="46" t="s">
        <v>130</v>
      </c>
      <c r="D27" s="46" t="s">
        <v>128</v>
      </c>
      <c r="E27" s="102" t="s">
        <v>1259</v>
      </c>
      <c r="F27" s="30" t="s">
        <v>75</v>
      </c>
    </row>
    <row r="28" spans="1:6" x14ac:dyDescent="0.35">
      <c r="A28" s="27" t="s">
        <v>721</v>
      </c>
      <c r="B28" s="46" t="s">
        <v>1270</v>
      </c>
      <c r="C28" s="46" t="s">
        <v>36</v>
      </c>
      <c r="D28" s="46" t="s">
        <v>31</v>
      </c>
      <c r="E28" s="102" t="s">
        <v>31</v>
      </c>
      <c r="F28" s="30" t="s">
        <v>75</v>
      </c>
    </row>
    <row r="29" spans="1:6" x14ac:dyDescent="0.35">
      <c r="A29" s="27" t="s">
        <v>721</v>
      </c>
      <c r="B29" s="46" t="s">
        <v>1271</v>
      </c>
      <c r="C29" s="46" t="s">
        <v>333</v>
      </c>
      <c r="D29" s="46" t="s">
        <v>721</v>
      </c>
      <c r="E29" s="46" t="s">
        <v>721</v>
      </c>
      <c r="F29" s="30" t="s">
        <v>137</v>
      </c>
    </row>
    <row r="30" spans="1:6" x14ac:dyDescent="0.35">
      <c r="A30" s="27" t="s">
        <v>721</v>
      </c>
      <c r="B30" s="46" t="s">
        <v>1272</v>
      </c>
      <c r="C30" s="46" t="s">
        <v>39</v>
      </c>
      <c r="D30" s="46" t="s">
        <v>128</v>
      </c>
      <c r="E30" s="102" t="s">
        <v>39</v>
      </c>
      <c r="F30" s="30" t="s">
        <v>137</v>
      </c>
    </row>
    <row r="31" spans="1:6" x14ac:dyDescent="0.35">
      <c r="A31" s="27" t="s">
        <v>721</v>
      </c>
      <c r="B31" s="46" t="s">
        <v>1273</v>
      </c>
      <c r="C31" s="46" t="s">
        <v>39</v>
      </c>
      <c r="D31" s="46" t="s">
        <v>34</v>
      </c>
      <c r="E31" s="102" t="s">
        <v>39</v>
      </c>
      <c r="F31" s="30" t="s">
        <v>137</v>
      </c>
    </row>
    <row r="32" spans="1:6" x14ac:dyDescent="0.35">
      <c r="A32" s="27" t="s">
        <v>721</v>
      </c>
      <c r="B32" s="46" t="s">
        <v>1274</v>
      </c>
      <c r="C32" s="46" t="s">
        <v>34</v>
      </c>
      <c r="D32" s="46" t="s">
        <v>29</v>
      </c>
      <c r="E32" s="102" t="s">
        <v>132</v>
      </c>
      <c r="F32" s="30" t="s">
        <v>137</v>
      </c>
    </row>
    <row r="33" spans="1:6" x14ac:dyDescent="0.35">
      <c r="A33" s="27" t="s">
        <v>721</v>
      </c>
      <c r="B33" s="46" t="s">
        <v>1274</v>
      </c>
      <c r="C33" s="46" t="s">
        <v>34</v>
      </c>
      <c r="D33" s="46" t="s">
        <v>30</v>
      </c>
      <c r="E33" s="102" t="s">
        <v>769</v>
      </c>
      <c r="F33" s="30" t="s">
        <v>137</v>
      </c>
    </row>
    <row r="34" spans="1:6" x14ac:dyDescent="0.35">
      <c r="A34" s="27" t="s">
        <v>721</v>
      </c>
      <c r="B34" s="46" t="s">
        <v>1275</v>
      </c>
      <c r="C34" s="46" t="s">
        <v>39</v>
      </c>
      <c r="D34" s="46" t="s">
        <v>29</v>
      </c>
      <c r="E34" s="102" t="s">
        <v>39</v>
      </c>
      <c r="F34" s="30" t="s">
        <v>153</v>
      </c>
    </row>
    <row r="35" spans="1:6" x14ac:dyDescent="0.35">
      <c r="A35" s="27" t="s">
        <v>1276</v>
      </c>
      <c r="B35" s="46" t="s">
        <v>1277</v>
      </c>
      <c r="C35" s="46" t="s">
        <v>335</v>
      </c>
      <c r="D35" s="46" t="s">
        <v>721</v>
      </c>
      <c r="E35" s="46" t="s">
        <v>721</v>
      </c>
      <c r="F35" s="30" t="s">
        <v>153</v>
      </c>
    </row>
    <row r="36" spans="1:6" x14ac:dyDescent="0.35">
      <c r="A36" s="27" t="s">
        <v>1161</v>
      </c>
      <c r="B36" s="46" t="s">
        <v>1162</v>
      </c>
      <c r="C36" s="46" t="s">
        <v>268</v>
      </c>
      <c r="D36" s="46" t="s">
        <v>39</v>
      </c>
      <c r="E36" s="102" t="s">
        <v>39</v>
      </c>
      <c r="F36" s="30" t="s">
        <v>153</v>
      </c>
    </row>
    <row r="37" spans="1:6" x14ac:dyDescent="0.35">
      <c r="A37" s="27" t="s">
        <v>721</v>
      </c>
      <c r="B37" s="46" t="s">
        <v>403</v>
      </c>
      <c r="C37" s="46" t="s">
        <v>179</v>
      </c>
      <c r="D37" s="46" t="s">
        <v>34</v>
      </c>
      <c r="E37" s="102" t="s">
        <v>34</v>
      </c>
      <c r="F37" s="30" t="s">
        <v>153</v>
      </c>
    </row>
    <row r="38" spans="1:6" x14ac:dyDescent="0.35">
      <c r="A38" s="27" t="s">
        <v>721</v>
      </c>
      <c r="B38" s="46" t="s">
        <v>278</v>
      </c>
      <c r="C38" s="46" t="s">
        <v>29</v>
      </c>
      <c r="D38" s="46" t="s">
        <v>721</v>
      </c>
      <c r="E38" s="46" t="s">
        <v>721</v>
      </c>
      <c r="F38" s="30" t="s">
        <v>105</v>
      </c>
    </row>
    <row r="39" spans="1:6" x14ac:dyDescent="0.35">
      <c r="A39" s="27" t="s">
        <v>721</v>
      </c>
      <c r="B39" s="46" t="s">
        <v>278</v>
      </c>
      <c r="C39" s="46" t="s">
        <v>29</v>
      </c>
      <c r="D39" s="46" t="s">
        <v>721</v>
      </c>
      <c r="E39" s="46" t="s">
        <v>721</v>
      </c>
      <c r="F39" s="30" t="s">
        <v>105</v>
      </c>
    </row>
    <row r="40" spans="1:6" x14ac:dyDescent="0.35">
      <c r="A40" s="27" t="s">
        <v>721</v>
      </c>
      <c r="B40" s="46" t="s">
        <v>1278</v>
      </c>
      <c r="C40" s="46" t="s">
        <v>29</v>
      </c>
      <c r="D40" s="46" t="s">
        <v>721</v>
      </c>
      <c r="E40" s="46" t="s">
        <v>721</v>
      </c>
      <c r="F40" s="30" t="s">
        <v>105</v>
      </c>
    </row>
    <row r="41" spans="1:6" x14ac:dyDescent="0.35">
      <c r="A41" s="27" t="s">
        <v>1279</v>
      </c>
      <c r="B41" s="46" t="s">
        <v>986</v>
      </c>
      <c r="C41" s="46" t="s">
        <v>30</v>
      </c>
      <c r="D41" s="46" t="s">
        <v>721</v>
      </c>
      <c r="E41" s="46" t="s">
        <v>721</v>
      </c>
      <c r="F41" s="30" t="s">
        <v>53</v>
      </c>
    </row>
    <row r="42" spans="1:6" x14ac:dyDescent="0.35">
      <c r="A42" s="27" t="s">
        <v>721</v>
      </c>
      <c r="B42" s="46" t="s">
        <v>1280</v>
      </c>
      <c r="C42" s="46" t="s">
        <v>29</v>
      </c>
      <c r="D42" s="46" t="s">
        <v>39</v>
      </c>
      <c r="E42" s="46" t="s">
        <v>721</v>
      </c>
      <c r="F42" s="30" t="s">
        <v>47</v>
      </c>
    </row>
    <row r="43" spans="1:6" x14ac:dyDescent="0.35">
      <c r="A43" s="27" t="s">
        <v>1281</v>
      </c>
      <c r="B43" s="46" t="s">
        <v>1282</v>
      </c>
      <c r="C43" s="46" t="s">
        <v>30</v>
      </c>
      <c r="D43" s="46" t="s">
        <v>721</v>
      </c>
      <c r="E43" s="46" t="s">
        <v>721</v>
      </c>
      <c r="F43" s="30" t="s">
        <v>47</v>
      </c>
    </row>
    <row r="44" spans="1:6" x14ac:dyDescent="0.35">
      <c r="A44" s="27" t="s">
        <v>721</v>
      </c>
      <c r="B44" s="46" t="s">
        <v>821</v>
      </c>
      <c r="C44" s="46" t="s">
        <v>29</v>
      </c>
      <c r="D44" s="46" t="s">
        <v>721</v>
      </c>
      <c r="E44" s="46" t="s">
        <v>721</v>
      </c>
      <c r="F44" s="30" t="s">
        <v>138</v>
      </c>
    </row>
    <row r="45" spans="1:6" x14ac:dyDescent="0.35">
      <c r="A45" s="27" t="s">
        <v>721</v>
      </c>
      <c r="B45" s="46" t="s">
        <v>821</v>
      </c>
      <c r="C45" s="46" t="s">
        <v>29</v>
      </c>
      <c r="D45" s="46" t="s">
        <v>721</v>
      </c>
      <c r="E45" s="46" t="s">
        <v>721</v>
      </c>
      <c r="F45" s="30" t="s">
        <v>138</v>
      </c>
    </row>
    <row r="46" spans="1:6" x14ac:dyDescent="0.35">
      <c r="A46" s="27" t="s">
        <v>1206</v>
      </c>
      <c r="B46" s="46" t="s">
        <v>1283</v>
      </c>
      <c r="C46" s="46" t="s">
        <v>30</v>
      </c>
      <c r="D46" s="46" t="s">
        <v>721</v>
      </c>
      <c r="E46" s="46" t="s">
        <v>721</v>
      </c>
      <c r="F46" s="30" t="s">
        <v>56</v>
      </c>
    </row>
    <row r="47" spans="1:6" x14ac:dyDescent="0.35">
      <c r="A47" s="27" t="s">
        <v>721</v>
      </c>
      <c r="B47" s="46" t="s">
        <v>1110</v>
      </c>
      <c r="C47" s="46" t="s">
        <v>31</v>
      </c>
      <c r="D47" s="46" t="s">
        <v>129</v>
      </c>
      <c r="E47" s="46" t="s">
        <v>721</v>
      </c>
      <c r="F47" s="30" t="s">
        <v>156</v>
      </c>
    </row>
    <row r="48" spans="1:6" x14ac:dyDescent="0.35">
      <c r="A48" s="27" t="s">
        <v>757</v>
      </c>
      <c r="B48" s="46" t="s">
        <v>1284</v>
      </c>
      <c r="C48" s="46" t="s">
        <v>30</v>
      </c>
      <c r="D48" s="46" t="s">
        <v>721</v>
      </c>
      <c r="E48" s="46" t="s">
        <v>721</v>
      </c>
      <c r="F48" s="30" t="s">
        <v>156</v>
      </c>
    </row>
    <row r="49" spans="1:6" x14ac:dyDescent="0.35">
      <c r="A49" s="27" t="s">
        <v>721</v>
      </c>
      <c r="B49" s="46" t="s">
        <v>1285</v>
      </c>
      <c r="C49" s="46" t="s">
        <v>29</v>
      </c>
      <c r="D49" s="46" t="s">
        <v>721</v>
      </c>
      <c r="E49" s="46" t="s">
        <v>721</v>
      </c>
      <c r="F49" s="30" t="s">
        <v>223</v>
      </c>
    </row>
    <row r="50" spans="1:6" x14ac:dyDescent="0.35">
      <c r="A50" s="27" t="s">
        <v>1286</v>
      </c>
      <c r="B50" s="46" t="s">
        <v>1148</v>
      </c>
      <c r="C50" s="46" t="s">
        <v>82</v>
      </c>
      <c r="D50" s="46" t="s">
        <v>34</v>
      </c>
      <c r="E50" s="46" t="s">
        <v>221</v>
      </c>
      <c r="F50" s="30" t="s">
        <v>223</v>
      </c>
    </row>
    <row r="51" spans="1:6" x14ac:dyDescent="0.35">
      <c r="A51" s="27" t="s">
        <v>721</v>
      </c>
      <c r="B51" s="46" t="s">
        <v>815</v>
      </c>
      <c r="C51" s="46" t="s">
        <v>31</v>
      </c>
      <c r="D51" s="46" t="s">
        <v>721</v>
      </c>
      <c r="E51" s="46" t="s">
        <v>721</v>
      </c>
      <c r="F51" s="30" t="s">
        <v>223</v>
      </c>
    </row>
    <row r="52" spans="1:6" x14ac:dyDescent="0.35">
      <c r="A52" s="27" t="s">
        <v>721</v>
      </c>
      <c r="B52" s="46" t="s">
        <v>815</v>
      </c>
      <c r="C52" s="46" t="s">
        <v>31</v>
      </c>
      <c r="D52" s="46" t="s">
        <v>721</v>
      </c>
      <c r="E52" s="46" t="s">
        <v>721</v>
      </c>
      <c r="F52" s="30" t="s">
        <v>223</v>
      </c>
    </row>
    <row r="53" spans="1:6" x14ac:dyDescent="0.35">
      <c r="A53" s="27" t="s">
        <v>1287</v>
      </c>
      <c r="B53" s="46" t="s">
        <v>1288</v>
      </c>
      <c r="C53" s="46" t="s">
        <v>30</v>
      </c>
      <c r="D53" s="46" t="s">
        <v>721</v>
      </c>
      <c r="E53" s="46" t="s">
        <v>721</v>
      </c>
      <c r="F53" s="30" t="s">
        <v>223</v>
      </c>
    </row>
    <row r="54" spans="1:6" x14ac:dyDescent="0.35">
      <c r="A54" s="27" t="s">
        <v>721</v>
      </c>
      <c r="B54" s="46" t="s">
        <v>1289</v>
      </c>
      <c r="C54" s="46" t="s">
        <v>29</v>
      </c>
      <c r="D54" s="46" t="s">
        <v>723</v>
      </c>
      <c r="E54" s="46" t="s">
        <v>93</v>
      </c>
      <c r="F54" s="30" t="s">
        <v>45</v>
      </c>
    </row>
    <row r="55" spans="1:6" x14ac:dyDescent="0.35">
      <c r="A55" s="27" t="s">
        <v>721</v>
      </c>
      <c r="B55" s="46" t="s">
        <v>1290</v>
      </c>
      <c r="C55" s="46" t="s">
        <v>29</v>
      </c>
      <c r="D55" s="46" t="s">
        <v>183</v>
      </c>
      <c r="E55" s="46" t="s">
        <v>132</v>
      </c>
      <c r="F55" s="30" t="s">
        <v>45</v>
      </c>
    </row>
    <row r="56" spans="1:6" x14ac:dyDescent="0.35">
      <c r="A56" s="27" t="s">
        <v>1291</v>
      </c>
      <c r="B56" s="46" t="s">
        <v>1105</v>
      </c>
      <c r="C56" s="46" t="s">
        <v>29</v>
      </c>
      <c r="D56" s="46" t="s">
        <v>33</v>
      </c>
      <c r="E56" s="46" t="s">
        <v>33</v>
      </c>
      <c r="F56" s="30" t="s">
        <v>273</v>
      </c>
    </row>
    <row r="57" spans="1:6" x14ac:dyDescent="0.35">
      <c r="A57" s="27" t="s">
        <v>289</v>
      </c>
      <c r="B57" s="46" t="s">
        <v>986</v>
      </c>
      <c r="C57" s="46" t="s">
        <v>30</v>
      </c>
      <c r="D57" s="46" t="s">
        <v>721</v>
      </c>
      <c r="E57" s="46" t="s">
        <v>721</v>
      </c>
      <c r="F57" s="30" t="s">
        <v>8</v>
      </c>
    </row>
    <row r="58" spans="1:6" x14ac:dyDescent="0.35">
      <c r="A58" s="27" t="s">
        <v>721</v>
      </c>
      <c r="B58" s="46" t="s">
        <v>1143</v>
      </c>
      <c r="C58" s="46" t="s">
        <v>82</v>
      </c>
      <c r="D58" s="46" t="s">
        <v>31</v>
      </c>
      <c r="E58" s="46" t="s">
        <v>31</v>
      </c>
      <c r="F58" s="30" t="s">
        <v>224</v>
      </c>
    </row>
    <row r="59" spans="1:6" x14ac:dyDescent="0.35">
      <c r="A59" s="27" t="s">
        <v>721</v>
      </c>
      <c r="B59" s="46" t="s">
        <v>325</v>
      </c>
      <c r="C59" s="46" t="s">
        <v>29</v>
      </c>
      <c r="D59" s="46" t="s">
        <v>721</v>
      </c>
      <c r="E59" s="46" t="s">
        <v>721</v>
      </c>
      <c r="F59" s="30" t="s">
        <v>226</v>
      </c>
    </row>
    <row r="60" spans="1:6" x14ac:dyDescent="0.35">
      <c r="A60" s="27" t="s">
        <v>721</v>
      </c>
      <c r="B60" s="46" t="s">
        <v>1143</v>
      </c>
      <c r="C60" s="46" t="s">
        <v>82</v>
      </c>
      <c r="D60" s="46" t="s">
        <v>721</v>
      </c>
      <c r="E60" s="46" t="s">
        <v>721</v>
      </c>
      <c r="F60" s="30" t="s">
        <v>226</v>
      </c>
    </row>
    <row r="61" spans="1:6" x14ac:dyDescent="0.35">
      <c r="A61" s="27" t="s">
        <v>721</v>
      </c>
      <c r="B61" s="46" t="s">
        <v>1292</v>
      </c>
      <c r="C61" s="46" t="s">
        <v>31</v>
      </c>
      <c r="D61" s="46" t="s">
        <v>82</v>
      </c>
      <c r="E61" s="46" t="s">
        <v>721</v>
      </c>
      <c r="F61" s="30" t="s">
        <v>80</v>
      </c>
    </row>
    <row r="62" spans="1:6" x14ac:dyDescent="0.35">
      <c r="A62" s="27" t="s">
        <v>1293</v>
      </c>
      <c r="B62" s="46" t="s">
        <v>1294</v>
      </c>
      <c r="C62" s="46" t="s">
        <v>181</v>
      </c>
      <c r="D62" s="46" t="s">
        <v>39</v>
      </c>
      <c r="E62" s="46" t="s">
        <v>338</v>
      </c>
      <c r="F62" s="30" t="s">
        <v>346</v>
      </c>
    </row>
    <row r="63" spans="1:6" x14ac:dyDescent="0.35">
      <c r="A63" s="27" t="s">
        <v>749</v>
      </c>
      <c r="B63" s="46" t="s">
        <v>1295</v>
      </c>
      <c r="C63" s="46" t="s">
        <v>183</v>
      </c>
      <c r="D63" s="46" t="s">
        <v>34</v>
      </c>
      <c r="E63" s="46" t="s">
        <v>271</v>
      </c>
      <c r="F63" s="30" t="s">
        <v>50</v>
      </c>
    </row>
    <row r="64" spans="1:6" x14ac:dyDescent="0.35">
      <c r="A64" s="27" t="s">
        <v>721</v>
      </c>
      <c r="B64" s="46" t="s">
        <v>1296</v>
      </c>
      <c r="C64" s="46" t="s">
        <v>82</v>
      </c>
      <c r="D64" s="46" t="s">
        <v>721</v>
      </c>
      <c r="E64" s="46" t="s">
        <v>721</v>
      </c>
      <c r="F64" s="30" t="s">
        <v>141</v>
      </c>
    </row>
    <row r="65" spans="1:6" x14ac:dyDescent="0.35">
      <c r="A65" s="27" t="s">
        <v>294</v>
      </c>
      <c r="B65" s="46" t="s">
        <v>320</v>
      </c>
      <c r="C65" s="46" t="s">
        <v>29</v>
      </c>
      <c r="D65" s="46" t="s">
        <v>33</v>
      </c>
      <c r="E65" s="46" t="s">
        <v>33</v>
      </c>
      <c r="F65" s="30" t="s">
        <v>141</v>
      </c>
    </row>
    <row r="66" spans="1:6" x14ac:dyDescent="0.35">
      <c r="A66" s="27" t="s">
        <v>721</v>
      </c>
      <c r="B66" s="46" t="s">
        <v>1297</v>
      </c>
      <c r="C66" s="46" t="s">
        <v>181</v>
      </c>
      <c r="D66" s="46" t="s">
        <v>35</v>
      </c>
      <c r="E66" s="46" t="s">
        <v>342</v>
      </c>
      <c r="F66" s="30" t="s">
        <v>141</v>
      </c>
    </row>
    <row r="67" spans="1:6" x14ac:dyDescent="0.35">
      <c r="A67" s="27" t="s">
        <v>1298</v>
      </c>
      <c r="B67" s="46" t="s">
        <v>1299</v>
      </c>
      <c r="C67" s="46" t="s">
        <v>183</v>
      </c>
      <c r="D67" s="46" t="s">
        <v>181</v>
      </c>
      <c r="E67" s="46" t="s">
        <v>271</v>
      </c>
      <c r="F67" s="30" t="s">
        <v>227</v>
      </c>
    </row>
    <row r="68" spans="1:6" x14ac:dyDescent="0.35">
      <c r="A68" s="27" t="s">
        <v>721</v>
      </c>
      <c r="B68" s="46" t="s">
        <v>1300</v>
      </c>
      <c r="C68" s="46" t="s">
        <v>38</v>
      </c>
      <c r="D68" s="46" t="s">
        <v>721</v>
      </c>
      <c r="E68" s="102" t="s">
        <v>721</v>
      </c>
      <c r="F68" s="30" t="s">
        <v>272</v>
      </c>
    </row>
    <row r="69" spans="1:6" x14ac:dyDescent="0.35">
      <c r="A69" s="27" t="s">
        <v>721</v>
      </c>
      <c r="B69" s="46" t="s">
        <v>1300</v>
      </c>
      <c r="C69" s="46" t="s">
        <v>38</v>
      </c>
      <c r="D69" s="46" t="s">
        <v>721</v>
      </c>
      <c r="E69" s="102" t="s">
        <v>721</v>
      </c>
      <c r="F69" s="30" t="s">
        <v>272</v>
      </c>
    </row>
    <row r="70" spans="1:6" x14ac:dyDescent="0.35">
      <c r="A70" s="27" t="s">
        <v>721</v>
      </c>
      <c r="B70" s="46" t="s">
        <v>1301</v>
      </c>
      <c r="C70" s="46" t="s">
        <v>38</v>
      </c>
      <c r="D70" s="46" t="s">
        <v>721</v>
      </c>
      <c r="E70" s="102" t="s">
        <v>721</v>
      </c>
      <c r="F70" s="30" t="s">
        <v>186</v>
      </c>
    </row>
    <row r="71" spans="1:6" x14ac:dyDescent="0.35">
      <c r="A71" s="27" t="s">
        <v>1215</v>
      </c>
      <c r="B71" s="46" t="s">
        <v>1302</v>
      </c>
      <c r="C71" s="46" t="s">
        <v>29</v>
      </c>
      <c r="D71" s="102" t="s">
        <v>39</v>
      </c>
      <c r="E71" s="102" t="s">
        <v>276</v>
      </c>
      <c r="F71" s="30" t="s">
        <v>140</v>
      </c>
    </row>
    <row r="72" spans="1:6" x14ac:dyDescent="0.35">
      <c r="A72" s="27" t="s">
        <v>1303</v>
      </c>
      <c r="B72" s="46" t="s">
        <v>1304</v>
      </c>
      <c r="C72" s="46" t="s">
        <v>30</v>
      </c>
      <c r="D72" s="102" t="s">
        <v>721</v>
      </c>
      <c r="E72" s="102" t="s">
        <v>721</v>
      </c>
      <c r="F72" s="30" t="s">
        <v>140</v>
      </c>
    </row>
    <row r="73" spans="1:6" x14ac:dyDescent="0.35">
      <c r="A73" s="27" t="s">
        <v>1305</v>
      </c>
      <c r="B73" s="46" t="s">
        <v>1306</v>
      </c>
      <c r="C73" s="46" t="s">
        <v>183</v>
      </c>
      <c r="D73" s="102" t="s">
        <v>38</v>
      </c>
      <c r="E73" s="102" t="s">
        <v>499</v>
      </c>
      <c r="F73" s="30" t="s">
        <v>348</v>
      </c>
    </row>
    <row r="74" spans="1:6" x14ac:dyDescent="0.35">
      <c r="A74" s="27" t="s">
        <v>721</v>
      </c>
      <c r="B74" s="46" t="s">
        <v>1307</v>
      </c>
      <c r="C74" s="46" t="s">
        <v>71</v>
      </c>
      <c r="D74" s="46" t="s">
        <v>721</v>
      </c>
      <c r="E74" s="102" t="s">
        <v>721</v>
      </c>
      <c r="F74" s="30" t="s">
        <v>570</v>
      </c>
    </row>
    <row r="75" spans="1:6" x14ac:dyDescent="0.35">
      <c r="A75" s="27" t="s">
        <v>1308</v>
      </c>
      <c r="B75" s="46" t="s">
        <v>1309</v>
      </c>
      <c r="C75" s="46" t="s">
        <v>38</v>
      </c>
      <c r="D75" s="102" t="s">
        <v>129</v>
      </c>
      <c r="E75" s="102" t="s">
        <v>344</v>
      </c>
      <c r="F75" s="30" t="s">
        <v>62</v>
      </c>
    </row>
    <row r="76" spans="1:6" x14ac:dyDescent="0.35">
      <c r="A76" s="27" t="s">
        <v>1310</v>
      </c>
      <c r="B76" s="46" t="s">
        <v>1311</v>
      </c>
      <c r="C76" s="46" t="s">
        <v>590</v>
      </c>
      <c r="D76" s="102" t="s">
        <v>39</v>
      </c>
      <c r="E76" s="102" t="s">
        <v>700</v>
      </c>
      <c r="F76" s="30" t="s">
        <v>40</v>
      </c>
    </row>
    <row r="77" spans="1:6" ht="16.5" x14ac:dyDescent="0.35">
      <c r="A77" s="27" t="s">
        <v>1312</v>
      </c>
      <c r="B77" s="46" t="s">
        <v>1313</v>
      </c>
      <c r="C77" s="46" t="s">
        <v>129</v>
      </c>
      <c r="D77" s="102" t="s">
        <v>9</v>
      </c>
      <c r="E77" s="102" t="s">
        <v>344</v>
      </c>
      <c r="F77" s="30" t="s">
        <v>360</v>
      </c>
    </row>
    <row r="78" spans="1:6" ht="16.5" x14ac:dyDescent="0.35">
      <c r="A78" s="27" t="s">
        <v>1314</v>
      </c>
      <c r="B78" s="46" t="s">
        <v>1315</v>
      </c>
      <c r="C78" s="46" t="s">
        <v>129</v>
      </c>
      <c r="D78" s="102" t="s">
        <v>9</v>
      </c>
      <c r="E78" s="102" t="s">
        <v>344</v>
      </c>
      <c r="F78" s="30" t="s">
        <v>360</v>
      </c>
    </row>
    <row r="79" spans="1:6" x14ac:dyDescent="0.35">
      <c r="A79" s="27" t="s">
        <v>1262</v>
      </c>
      <c r="B79" s="46" t="s">
        <v>1103</v>
      </c>
      <c r="C79" s="46" t="s">
        <v>590</v>
      </c>
      <c r="D79" s="102" t="s">
        <v>101</v>
      </c>
      <c r="E79" s="102" t="s">
        <v>700</v>
      </c>
      <c r="F79" s="30" t="s">
        <v>51</v>
      </c>
    </row>
    <row r="80" spans="1:6" x14ac:dyDescent="0.35">
      <c r="A80" s="27" t="s">
        <v>1316</v>
      </c>
      <c r="B80" s="46" t="s">
        <v>1103</v>
      </c>
      <c r="C80" s="46" t="s">
        <v>96</v>
      </c>
      <c r="D80" s="46" t="s">
        <v>590</v>
      </c>
      <c r="E80" s="46" t="s">
        <v>700</v>
      </c>
      <c r="F80" s="30" t="s">
        <v>598</v>
      </c>
    </row>
    <row r="81" spans="1:6" x14ac:dyDescent="0.35">
      <c r="A81" s="27" t="s">
        <v>721</v>
      </c>
      <c r="B81" s="46" t="s">
        <v>1317</v>
      </c>
      <c r="C81" s="46" t="s">
        <v>29</v>
      </c>
      <c r="D81" s="46" t="s">
        <v>721</v>
      </c>
      <c r="E81" s="46" t="s">
        <v>721</v>
      </c>
      <c r="F81" s="30" t="s">
        <v>598</v>
      </c>
    </row>
    <row r="82" spans="1:6" x14ac:dyDescent="0.35">
      <c r="A82" s="27" t="s">
        <v>1318</v>
      </c>
      <c r="B82" s="46" t="s">
        <v>574</v>
      </c>
      <c r="C82" s="46" t="s">
        <v>34</v>
      </c>
      <c r="D82" s="46" t="s">
        <v>96</v>
      </c>
      <c r="E82" s="46" t="s">
        <v>587</v>
      </c>
      <c r="F82" s="30" t="s">
        <v>601</v>
      </c>
    </row>
    <row r="83" spans="1:6" x14ac:dyDescent="0.35">
      <c r="A83" s="27" t="s">
        <v>1319</v>
      </c>
      <c r="B83" s="46" t="s">
        <v>1320</v>
      </c>
      <c r="C83" s="46" t="s">
        <v>590</v>
      </c>
      <c r="D83" s="46" t="s">
        <v>129</v>
      </c>
      <c r="E83" s="46" t="s">
        <v>700</v>
      </c>
      <c r="F83" s="30" t="s">
        <v>601</v>
      </c>
    </row>
    <row r="84" spans="1:6" x14ac:dyDescent="0.35">
      <c r="A84" s="27" t="s">
        <v>1321</v>
      </c>
      <c r="B84" s="46" t="s">
        <v>1322</v>
      </c>
      <c r="C84" s="46" t="s">
        <v>34</v>
      </c>
      <c r="D84" s="46" t="s">
        <v>594</v>
      </c>
      <c r="E84" s="46" t="s">
        <v>34</v>
      </c>
      <c r="F84" s="30" t="s">
        <v>652</v>
      </c>
    </row>
    <row r="85" spans="1:6" x14ac:dyDescent="0.35">
      <c r="A85" s="27" t="s">
        <v>1323</v>
      </c>
      <c r="B85" s="46" t="s">
        <v>1324</v>
      </c>
      <c r="C85" s="46" t="s">
        <v>590</v>
      </c>
      <c r="D85" s="46" t="s">
        <v>602</v>
      </c>
      <c r="E85" s="46" t="s">
        <v>39</v>
      </c>
      <c r="F85" s="30" t="s">
        <v>652</v>
      </c>
    </row>
    <row r="86" spans="1:6" x14ac:dyDescent="0.35">
      <c r="A86" s="101" t="s">
        <v>1325</v>
      </c>
      <c r="B86" s="100" t="s">
        <v>1326</v>
      </c>
      <c r="C86" s="100" t="s">
        <v>129</v>
      </c>
      <c r="D86" s="100" t="s">
        <v>586</v>
      </c>
      <c r="E86" s="100" t="s">
        <v>690</v>
      </c>
      <c r="F86" s="91" t="s">
        <v>662</v>
      </c>
    </row>
    <row r="87" spans="1:6" x14ac:dyDescent="0.35">
      <c r="A87" s="101" t="s">
        <v>1327</v>
      </c>
      <c r="B87" s="100" t="s">
        <v>875</v>
      </c>
      <c r="C87" s="100" t="s">
        <v>608</v>
      </c>
      <c r="D87" s="100" t="s">
        <v>71</v>
      </c>
      <c r="E87" s="100" t="s">
        <v>281</v>
      </c>
      <c r="F87" s="91" t="s">
        <v>662</v>
      </c>
    </row>
    <row r="88" spans="1:6" x14ac:dyDescent="0.35">
      <c r="A88" s="101" t="s">
        <v>1328</v>
      </c>
      <c r="B88" s="100" t="s">
        <v>1317</v>
      </c>
      <c r="C88" s="100" t="s">
        <v>29</v>
      </c>
      <c r="D88" s="100" t="s">
        <v>129</v>
      </c>
      <c r="E88" s="100" t="s">
        <v>276</v>
      </c>
      <c r="F88" s="91" t="s">
        <v>662</v>
      </c>
    </row>
    <row r="89" spans="1:6" x14ac:dyDescent="0.35">
      <c r="A89" s="101" t="s">
        <v>1329</v>
      </c>
      <c r="B89" s="100" t="s">
        <v>1326</v>
      </c>
      <c r="C89" s="100" t="s">
        <v>129</v>
      </c>
      <c r="D89" s="100" t="s">
        <v>34</v>
      </c>
      <c r="E89" s="100" t="s">
        <v>34</v>
      </c>
      <c r="F89" s="91" t="s">
        <v>662</v>
      </c>
    </row>
    <row r="90" spans="1:6" x14ac:dyDescent="0.35">
      <c r="A90" s="101" t="s">
        <v>283</v>
      </c>
      <c r="B90" s="100" t="s">
        <v>1330</v>
      </c>
      <c r="C90" s="100" t="s">
        <v>594</v>
      </c>
      <c r="D90" s="100" t="s">
        <v>608</v>
      </c>
      <c r="E90" s="100" t="s">
        <v>677</v>
      </c>
      <c r="F90" s="91" t="s">
        <v>710</v>
      </c>
    </row>
    <row r="91" spans="1:6" ht="16.5" x14ac:dyDescent="0.35">
      <c r="A91" s="101" t="s">
        <v>1331</v>
      </c>
      <c r="B91" s="100" t="s">
        <v>1332</v>
      </c>
      <c r="C91" s="100" t="s">
        <v>34</v>
      </c>
      <c r="D91" s="100" t="s">
        <v>590</v>
      </c>
      <c r="E91" s="100" t="s">
        <v>34</v>
      </c>
      <c r="F91" s="91" t="s">
        <v>857</v>
      </c>
    </row>
    <row r="92" spans="1:6" x14ac:dyDescent="0.35">
      <c r="A92" s="101" t="s">
        <v>898</v>
      </c>
      <c r="B92" s="100" t="s">
        <v>1333</v>
      </c>
      <c r="C92" s="100" t="s">
        <v>96</v>
      </c>
      <c r="D92" s="100" t="s">
        <v>590</v>
      </c>
      <c r="E92" s="100" t="s">
        <v>711</v>
      </c>
      <c r="F92" s="91" t="s">
        <v>857</v>
      </c>
    </row>
    <row r="93" spans="1:6" x14ac:dyDescent="0.35">
      <c r="A93" s="101" t="s">
        <v>1334</v>
      </c>
      <c r="B93" s="100" t="s">
        <v>1001</v>
      </c>
      <c r="C93" s="100" t="s">
        <v>9</v>
      </c>
      <c r="D93" s="100" t="s">
        <v>96</v>
      </c>
      <c r="E93" s="100" t="s">
        <v>466</v>
      </c>
      <c r="F93" s="91" t="s">
        <v>857</v>
      </c>
    </row>
    <row r="94" spans="1:6" x14ac:dyDescent="0.35">
      <c r="A94" s="101" t="s">
        <v>747</v>
      </c>
      <c r="B94" s="100" t="s">
        <v>1335</v>
      </c>
      <c r="C94" s="100" t="s">
        <v>29</v>
      </c>
      <c r="D94" s="100" t="s">
        <v>34</v>
      </c>
      <c r="E94" s="100" t="s">
        <v>34</v>
      </c>
      <c r="F94" s="91" t="s">
        <v>867</v>
      </c>
    </row>
    <row r="95" spans="1:6" x14ac:dyDescent="0.35">
      <c r="A95" s="101" t="s">
        <v>1327</v>
      </c>
      <c r="B95" s="100" t="s">
        <v>1336</v>
      </c>
      <c r="C95" s="100" t="s">
        <v>9</v>
      </c>
      <c r="D95" s="100" t="s">
        <v>594</v>
      </c>
      <c r="E95" s="100" t="s">
        <v>466</v>
      </c>
      <c r="F95" s="91" t="s">
        <v>867</v>
      </c>
    </row>
    <row r="96" spans="1:6" x14ac:dyDescent="0.35">
      <c r="A96" s="101" t="s">
        <v>353</v>
      </c>
      <c r="B96" s="100" t="s">
        <v>1337</v>
      </c>
      <c r="C96" s="100" t="s">
        <v>594</v>
      </c>
      <c r="D96" s="100" t="s">
        <v>35</v>
      </c>
      <c r="E96" s="100" t="s">
        <v>719</v>
      </c>
      <c r="F96" s="91" t="s">
        <v>867</v>
      </c>
    </row>
    <row r="97" spans="1:6" x14ac:dyDescent="0.35">
      <c r="A97" s="101" t="s">
        <v>1338</v>
      </c>
      <c r="B97" s="100" t="s">
        <v>1339</v>
      </c>
      <c r="C97" s="100" t="s">
        <v>9</v>
      </c>
      <c r="D97" s="100" t="s">
        <v>34</v>
      </c>
      <c r="E97" s="100" t="s">
        <v>34</v>
      </c>
      <c r="F97" s="91" t="s">
        <v>867</v>
      </c>
    </row>
    <row r="98" spans="1:6" x14ac:dyDescent="0.35">
      <c r="A98" s="101" t="s">
        <v>1340</v>
      </c>
      <c r="B98" s="100" t="s">
        <v>1073</v>
      </c>
      <c r="C98" s="100" t="s">
        <v>608</v>
      </c>
      <c r="D98" s="100" t="s">
        <v>29</v>
      </c>
      <c r="E98" s="100" t="s">
        <v>276</v>
      </c>
      <c r="F98" s="91" t="s">
        <v>883</v>
      </c>
    </row>
    <row r="99" spans="1:6" x14ac:dyDescent="0.35">
      <c r="A99" s="101" t="s">
        <v>894</v>
      </c>
      <c r="B99" s="100" t="s">
        <v>1341</v>
      </c>
      <c r="C99" s="100" t="s">
        <v>34</v>
      </c>
      <c r="D99" s="100" t="s">
        <v>29</v>
      </c>
      <c r="E99" s="100" t="s">
        <v>276</v>
      </c>
      <c r="F99" s="91" t="s">
        <v>883</v>
      </c>
    </row>
    <row r="100" spans="1:6" x14ac:dyDescent="0.35">
      <c r="A100" s="101" t="s">
        <v>2362</v>
      </c>
      <c r="B100" s="100" t="s">
        <v>3219</v>
      </c>
      <c r="C100" s="100" t="s">
        <v>602</v>
      </c>
      <c r="D100" s="100" t="s">
        <v>590</v>
      </c>
      <c r="E100" s="100" t="s">
        <v>714</v>
      </c>
      <c r="F100" s="91" t="s">
        <v>3201</v>
      </c>
    </row>
    <row r="101" spans="1:6" x14ac:dyDescent="0.35">
      <c r="A101" s="101" t="s">
        <v>1321</v>
      </c>
      <c r="B101" s="100" t="s">
        <v>3323</v>
      </c>
      <c r="C101" s="100" t="s">
        <v>29</v>
      </c>
      <c r="D101" s="100" t="s">
        <v>9</v>
      </c>
      <c r="E101" s="100" t="s">
        <v>466</v>
      </c>
      <c r="F101" s="91" t="s">
        <v>3276</v>
      </c>
    </row>
    <row r="102" spans="1:6" x14ac:dyDescent="0.35">
      <c r="A102" s="101" t="s">
        <v>3324</v>
      </c>
      <c r="B102" s="100" t="s">
        <v>3325</v>
      </c>
      <c r="C102" s="100" t="s">
        <v>31</v>
      </c>
      <c r="D102" s="100" t="s">
        <v>129</v>
      </c>
      <c r="E102" s="100" t="s">
        <v>767</v>
      </c>
      <c r="F102" s="91" t="s">
        <v>3276</v>
      </c>
    </row>
    <row r="103" spans="1:6" x14ac:dyDescent="0.35">
      <c r="A103" s="101" t="s">
        <v>3326</v>
      </c>
      <c r="B103" s="100" t="s">
        <v>3327</v>
      </c>
      <c r="C103" s="100" t="s">
        <v>3319</v>
      </c>
      <c r="D103" s="100" t="s">
        <v>590</v>
      </c>
      <c r="E103" s="100" t="s">
        <v>714</v>
      </c>
      <c r="F103" s="91" t="s">
        <v>3276</v>
      </c>
    </row>
    <row r="104" spans="1:6" x14ac:dyDescent="0.35">
      <c r="A104" s="101" t="s">
        <v>3337</v>
      </c>
      <c r="B104" s="100" t="s">
        <v>3338</v>
      </c>
      <c r="C104" s="100" t="s">
        <v>129</v>
      </c>
      <c r="D104" s="100" t="s">
        <v>29</v>
      </c>
      <c r="E104" s="100" t="s">
        <v>276</v>
      </c>
      <c r="F104" s="91" t="s">
        <v>3276</v>
      </c>
    </row>
    <row r="105" spans="1:6" x14ac:dyDescent="0.35">
      <c r="A105" s="101" t="s">
        <v>2363</v>
      </c>
      <c r="B105" s="100" t="s">
        <v>3340</v>
      </c>
      <c r="C105" s="100" t="s">
        <v>31</v>
      </c>
      <c r="D105" s="100" t="s">
        <v>590</v>
      </c>
      <c r="E105" s="100" t="s">
        <v>767</v>
      </c>
      <c r="F105" s="91" t="s">
        <v>3276</v>
      </c>
    </row>
    <row r="106" spans="1:6" x14ac:dyDescent="0.35">
      <c r="A106" s="101" t="s">
        <v>864</v>
      </c>
      <c r="B106" s="100" t="s">
        <v>3436</v>
      </c>
      <c r="C106" s="100" t="s">
        <v>602</v>
      </c>
      <c r="D106" s="100" t="s">
        <v>608</v>
      </c>
      <c r="E106" s="100" t="s">
        <v>39</v>
      </c>
      <c r="F106" s="91" t="s">
        <v>3416</v>
      </c>
    </row>
    <row r="107" spans="1:6" x14ac:dyDescent="0.35">
      <c r="A107" s="101" t="s">
        <v>1298</v>
      </c>
      <c r="B107" s="100" t="s">
        <v>3435</v>
      </c>
      <c r="C107" s="100" t="s">
        <v>9</v>
      </c>
      <c r="D107" s="100" t="s">
        <v>893</v>
      </c>
      <c r="E107" s="100" t="s">
        <v>3124</v>
      </c>
      <c r="F107" s="91" t="s">
        <v>3416</v>
      </c>
    </row>
    <row r="108" spans="1:6" x14ac:dyDescent="0.35">
      <c r="A108" s="101" t="s">
        <v>1205</v>
      </c>
      <c r="B108" s="100" t="s">
        <v>3186</v>
      </c>
      <c r="C108" s="100" t="s">
        <v>34</v>
      </c>
      <c r="D108" s="100" t="s">
        <v>876</v>
      </c>
      <c r="E108" s="100" t="s">
        <v>690</v>
      </c>
      <c r="F108" s="91" t="s">
        <v>3487</v>
      </c>
    </row>
    <row r="109" spans="1:6" x14ac:dyDescent="0.35">
      <c r="A109" s="101" t="s">
        <v>1305</v>
      </c>
      <c r="B109" s="100" t="s">
        <v>3525</v>
      </c>
      <c r="C109" s="100" t="s">
        <v>594</v>
      </c>
      <c r="D109" s="100" t="s">
        <v>876</v>
      </c>
      <c r="E109" s="100" t="s">
        <v>690</v>
      </c>
      <c r="F109" s="91" t="s">
        <v>3522</v>
      </c>
    </row>
    <row r="110" spans="1:6" x14ac:dyDescent="0.35">
      <c r="A110" s="103"/>
      <c r="B110" s="87"/>
      <c r="C110" s="87"/>
      <c r="D110" s="87"/>
      <c r="E110" s="87"/>
      <c r="F110" s="87"/>
    </row>
    <row r="111" spans="1:6" x14ac:dyDescent="0.35">
      <c r="A111" s="105" t="s">
        <v>1342</v>
      </c>
    </row>
    <row r="112" spans="1:6" x14ac:dyDescent="0.35">
      <c r="A112" s="105" t="s">
        <v>1343</v>
      </c>
    </row>
    <row r="113" spans="1:6" ht="15" customHeight="1" x14ac:dyDescent="0.35">
      <c r="A113" s="105" t="s">
        <v>1344</v>
      </c>
      <c r="B113" s="104"/>
      <c r="C113" s="104"/>
      <c r="D113" s="104"/>
      <c r="E113" s="104"/>
      <c r="F113" s="104"/>
    </row>
    <row r="114" spans="1:6" x14ac:dyDescent="0.35">
      <c r="A114" s="105" t="s">
        <v>1345</v>
      </c>
    </row>
  </sheetData>
  <mergeCells count="3">
    <mergeCell ref="B1:F1"/>
    <mergeCell ref="A3:F3"/>
    <mergeCell ref="A11:F11"/>
  </mergeCells>
  <hyperlinks>
    <hyperlink ref="A1" location="MENU!A1" display="Return to menu" xr:uid="{00000000-0004-0000-1C00-000000000000}"/>
  </hyperlinks>
  <pageMargins left="0.7" right="0.7" top="0.75" bottom="0.75" header="0.3" footer="0.3"/>
  <ignoredErrors>
    <ignoredError sqref="A5:F75 A77:F99 A76:D76 F76 A100"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F63"/>
  <sheetViews>
    <sheetView workbookViewId="0">
      <pane ySplit="2" topLeftCell="A24" activePane="bottomLeft" state="frozen"/>
      <selection pane="bottomLeft" activeCell="G17" sqref="G17"/>
    </sheetView>
  </sheetViews>
  <sheetFormatPr defaultColWidth="14.7265625" defaultRowHeight="14.5" x14ac:dyDescent="0.35"/>
  <cols>
    <col min="1" max="1" width="10.7265625" style="6" customWidth="1"/>
    <col min="2" max="2" width="14.7265625" style="6"/>
    <col min="3" max="3" width="16.81640625" style="47" customWidth="1"/>
    <col min="4" max="4" width="22.81640625" style="47" customWidth="1"/>
    <col min="5" max="5" width="13.7265625" style="7" customWidth="1"/>
    <col min="6" max="16384" width="14.7265625" style="6"/>
  </cols>
  <sheetData>
    <row r="1" spans="1:5" ht="40" customHeight="1" x14ac:dyDescent="0.35">
      <c r="A1" s="62" t="s">
        <v>933</v>
      </c>
      <c r="B1" s="283" t="s">
        <v>935</v>
      </c>
      <c r="C1" s="283"/>
      <c r="D1" s="283"/>
      <c r="E1" s="283"/>
    </row>
    <row r="2" spans="1:5" x14ac:dyDescent="0.35">
      <c r="A2" s="8" t="s">
        <v>4</v>
      </c>
      <c r="B2" s="9" t="s">
        <v>58</v>
      </c>
      <c r="C2" s="45" t="s">
        <v>5</v>
      </c>
      <c r="D2" s="45" t="s">
        <v>6</v>
      </c>
      <c r="E2" s="9" t="s">
        <v>727</v>
      </c>
    </row>
    <row r="3" spans="1:5" x14ac:dyDescent="0.35">
      <c r="A3" s="28">
        <v>131.88</v>
      </c>
      <c r="B3" s="30">
        <v>1055</v>
      </c>
      <c r="C3" s="46" t="s">
        <v>59</v>
      </c>
      <c r="D3" s="46" t="s">
        <v>9</v>
      </c>
      <c r="E3" s="30" t="s">
        <v>40</v>
      </c>
    </row>
    <row r="4" spans="1:5" x14ac:dyDescent="0.35">
      <c r="A4" s="28">
        <v>118.88</v>
      </c>
      <c r="B4" s="30">
        <v>951</v>
      </c>
      <c r="C4" s="46" t="s">
        <v>3424</v>
      </c>
      <c r="D4" s="46" t="s">
        <v>9</v>
      </c>
      <c r="E4" s="30" t="s">
        <v>3416</v>
      </c>
    </row>
    <row r="5" spans="1:5" x14ac:dyDescent="0.35">
      <c r="A5" s="28">
        <v>108</v>
      </c>
      <c r="B5" s="30">
        <v>648</v>
      </c>
      <c r="C5" s="46" t="s">
        <v>60</v>
      </c>
      <c r="D5" s="46" t="s">
        <v>38</v>
      </c>
      <c r="E5" s="30" t="s">
        <v>61</v>
      </c>
    </row>
    <row r="6" spans="1:5" x14ac:dyDescent="0.35">
      <c r="A6" s="26">
        <v>103.5</v>
      </c>
      <c r="B6" s="9">
        <v>621</v>
      </c>
      <c r="C6" s="45" t="s">
        <v>3564</v>
      </c>
      <c r="D6" s="45" t="s">
        <v>594</v>
      </c>
      <c r="E6" s="9" t="s">
        <v>3549</v>
      </c>
    </row>
    <row r="7" spans="1:5" x14ac:dyDescent="0.35">
      <c r="A7" s="28">
        <v>102.71</v>
      </c>
      <c r="B7" s="30">
        <v>719</v>
      </c>
      <c r="C7" s="46" t="s">
        <v>3306</v>
      </c>
      <c r="D7" s="46" t="s">
        <v>34</v>
      </c>
      <c r="E7" s="30" t="s">
        <v>3277</v>
      </c>
    </row>
    <row r="8" spans="1:5" x14ac:dyDescent="0.35">
      <c r="A8" s="28">
        <v>85</v>
      </c>
      <c r="B8" s="30">
        <v>510</v>
      </c>
      <c r="C8" s="46" t="s">
        <v>3146</v>
      </c>
      <c r="D8" s="46" t="s">
        <v>3303</v>
      </c>
      <c r="E8" s="30" t="s">
        <v>3487</v>
      </c>
    </row>
    <row r="9" spans="1:5" x14ac:dyDescent="0.35">
      <c r="A9" s="28">
        <v>82.87</v>
      </c>
      <c r="B9" s="30">
        <v>905</v>
      </c>
      <c r="C9" s="46" t="s">
        <v>14</v>
      </c>
      <c r="D9" s="46" t="s">
        <v>31</v>
      </c>
      <c r="E9" s="30" t="s">
        <v>62</v>
      </c>
    </row>
    <row r="10" spans="1:5" x14ac:dyDescent="0.35">
      <c r="A10" s="28">
        <v>81.900000000000006</v>
      </c>
      <c r="B10" s="30">
        <v>819</v>
      </c>
      <c r="C10" s="46" t="s">
        <v>18</v>
      </c>
      <c r="D10" s="46" t="s">
        <v>35</v>
      </c>
      <c r="E10" s="30" t="s">
        <v>43</v>
      </c>
    </row>
    <row r="11" spans="1:5" x14ac:dyDescent="0.35">
      <c r="A11" s="28">
        <v>78.33</v>
      </c>
      <c r="B11" s="30">
        <v>705</v>
      </c>
      <c r="C11" s="46" t="s">
        <v>597</v>
      </c>
      <c r="D11" s="46" t="s">
        <v>592</v>
      </c>
      <c r="E11" s="30" t="s">
        <v>598</v>
      </c>
    </row>
    <row r="12" spans="1:5" x14ac:dyDescent="0.35">
      <c r="A12" s="28">
        <v>77.63</v>
      </c>
      <c r="B12" s="30">
        <v>621</v>
      </c>
      <c r="C12" s="46" t="s">
        <v>859</v>
      </c>
      <c r="D12" s="46" t="s">
        <v>29</v>
      </c>
      <c r="E12" s="30" t="s">
        <v>44</v>
      </c>
    </row>
    <row r="13" spans="1:5" x14ac:dyDescent="0.35">
      <c r="A13" s="28">
        <v>76.08</v>
      </c>
      <c r="B13" s="30">
        <v>989</v>
      </c>
      <c r="C13" s="46" t="s">
        <v>3301</v>
      </c>
      <c r="D13" s="46" t="s">
        <v>3303</v>
      </c>
      <c r="E13" s="30" t="s">
        <v>3276</v>
      </c>
    </row>
    <row r="14" spans="1:5" x14ac:dyDescent="0.35">
      <c r="A14" s="28">
        <v>75.55</v>
      </c>
      <c r="B14" s="30">
        <v>831</v>
      </c>
      <c r="C14" s="47" t="s">
        <v>644</v>
      </c>
      <c r="D14" s="47" t="s">
        <v>101</v>
      </c>
      <c r="E14" s="30" t="s">
        <v>588</v>
      </c>
    </row>
    <row r="15" spans="1:5" x14ac:dyDescent="0.35">
      <c r="A15" s="28">
        <v>75</v>
      </c>
      <c r="B15" s="30">
        <v>825</v>
      </c>
      <c r="C15" s="47" t="s">
        <v>359</v>
      </c>
      <c r="D15" s="47" t="s">
        <v>9</v>
      </c>
      <c r="E15" s="30" t="s">
        <v>662</v>
      </c>
    </row>
    <row r="16" spans="1:5" x14ac:dyDescent="0.35">
      <c r="A16" s="26">
        <v>74.63</v>
      </c>
      <c r="B16" s="9">
        <v>597</v>
      </c>
      <c r="C16" s="67" t="s">
        <v>3425</v>
      </c>
      <c r="D16" s="67" t="s">
        <v>29</v>
      </c>
      <c r="E16" s="9" t="s">
        <v>3549</v>
      </c>
    </row>
    <row r="17" spans="1:5" x14ac:dyDescent="0.35">
      <c r="A17" s="28">
        <v>74.55</v>
      </c>
      <c r="B17" s="30">
        <v>617</v>
      </c>
      <c r="C17" s="46" t="s">
        <v>63</v>
      </c>
      <c r="D17" s="46" t="s">
        <v>31</v>
      </c>
      <c r="E17" s="30" t="s">
        <v>43</v>
      </c>
    </row>
    <row r="18" spans="1:5" x14ac:dyDescent="0.35">
      <c r="A18" s="28">
        <v>72.599999999999994</v>
      </c>
      <c r="B18" s="30">
        <v>726</v>
      </c>
      <c r="C18" s="46" t="s">
        <v>59</v>
      </c>
      <c r="D18" s="46" t="s">
        <v>9</v>
      </c>
      <c r="E18" s="30" t="s">
        <v>61</v>
      </c>
    </row>
    <row r="19" spans="1:5" x14ac:dyDescent="0.35">
      <c r="A19" s="28">
        <v>72.3</v>
      </c>
      <c r="B19" s="30">
        <v>506</v>
      </c>
      <c r="C19" s="46" t="s">
        <v>3146</v>
      </c>
      <c r="D19" s="46" t="s">
        <v>71</v>
      </c>
      <c r="E19" s="30" t="s">
        <v>3147</v>
      </c>
    </row>
    <row r="20" spans="1:5" x14ac:dyDescent="0.35">
      <c r="A20" s="28">
        <v>71.5</v>
      </c>
      <c r="B20" s="30">
        <v>858</v>
      </c>
      <c r="C20" s="46" t="s">
        <v>3305</v>
      </c>
      <c r="D20" s="46" t="s">
        <v>96</v>
      </c>
      <c r="E20" s="30" t="s">
        <v>3277</v>
      </c>
    </row>
    <row r="21" spans="1:5" x14ac:dyDescent="0.35">
      <c r="A21" s="28">
        <v>71.5</v>
      </c>
      <c r="B21" s="30">
        <v>715</v>
      </c>
      <c r="C21" s="46" t="s">
        <v>64</v>
      </c>
      <c r="D21" s="46" t="s">
        <v>34</v>
      </c>
      <c r="E21" s="30" t="s">
        <v>74</v>
      </c>
    </row>
    <row r="22" spans="1:5" x14ac:dyDescent="0.35">
      <c r="A22" s="28">
        <v>71.12</v>
      </c>
      <c r="B22" s="30">
        <v>569</v>
      </c>
      <c r="C22" s="46" t="s">
        <v>65</v>
      </c>
      <c r="D22" s="46" t="s">
        <v>70</v>
      </c>
      <c r="E22" s="30" t="s">
        <v>75</v>
      </c>
    </row>
    <row r="23" spans="1:5" x14ac:dyDescent="0.35">
      <c r="A23" s="28">
        <v>69.45</v>
      </c>
      <c r="B23" s="30">
        <v>764</v>
      </c>
      <c r="C23" s="46" t="s">
        <v>576</v>
      </c>
      <c r="D23" s="46" t="s">
        <v>38</v>
      </c>
      <c r="E23" s="30" t="s">
        <v>43</v>
      </c>
    </row>
    <row r="24" spans="1:5" x14ac:dyDescent="0.35">
      <c r="A24" s="28">
        <v>68.33</v>
      </c>
      <c r="B24" s="30">
        <v>615</v>
      </c>
      <c r="C24" s="46" t="s">
        <v>66</v>
      </c>
      <c r="D24" s="46" t="s">
        <v>71</v>
      </c>
      <c r="E24" s="30" t="s">
        <v>80</v>
      </c>
    </row>
    <row r="25" spans="1:5" x14ac:dyDescent="0.35">
      <c r="A25" s="28">
        <v>67.66</v>
      </c>
      <c r="B25" s="30">
        <v>812</v>
      </c>
      <c r="C25" s="46" t="s">
        <v>19</v>
      </c>
      <c r="D25" s="46" t="s">
        <v>31</v>
      </c>
      <c r="E25" s="30" t="s">
        <v>48</v>
      </c>
    </row>
    <row r="26" spans="1:5" x14ac:dyDescent="0.35">
      <c r="A26" s="28">
        <v>67.400000000000006</v>
      </c>
      <c r="B26" s="30">
        <v>674</v>
      </c>
      <c r="C26" s="46" t="s">
        <v>648</v>
      </c>
      <c r="D26" s="46" t="s">
        <v>101</v>
      </c>
      <c r="E26" s="30" t="s">
        <v>652</v>
      </c>
    </row>
    <row r="27" spans="1:5" x14ac:dyDescent="0.35">
      <c r="A27" s="28">
        <v>66.45</v>
      </c>
      <c r="B27" s="30">
        <v>731</v>
      </c>
      <c r="C27" s="46" t="s">
        <v>644</v>
      </c>
      <c r="D27" s="46" t="s">
        <v>101</v>
      </c>
      <c r="E27" s="30" t="s">
        <v>662</v>
      </c>
    </row>
    <row r="28" spans="1:5" x14ac:dyDescent="0.35">
      <c r="A28" s="28">
        <v>65.55</v>
      </c>
      <c r="B28" s="30">
        <v>590</v>
      </c>
      <c r="C28" s="46" t="s">
        <v>67</v>
      </c>
      <c r="D28" s="46" t="s">
        <v>29</v>
      </c>
      <c r="E28" s="30" t="s">
        <v>76</v>
      </c>
    </row>
    <row r="29" spans="1:5" x14ac:dyDescent="0.35">
      <c r="A29" s="28">
        <v>65.75</v>
      </c>
      <c r="B29" s="30">
        <v>777</v>
      </c>
      <c r="C29" s="46" t="s">
        <v>57</v>
      </c>
      <c r="D29" s="46" t="s">
        <v>37</v>
      </c>
      <c r="E29" s="30" t="s">
        <v>51</v>
      </c>
    </row>
    <row r="30" spans="1:5" x14ac:dyDescent="0.35">
      <c r="A30" s="28">
        <v>65.67</v>
      </c>
      <c r="B30" s="30">
        <v>985</v>
      </c>
      <c r="C30" s="46" t="s">
        <v>622</v>
      </c>
      <c r="D30" s="46" t="s">
        <v>9</v>
      </c>
      <c r="E30" s="30" t="s">
        <v>598</v>
      </c>
    </row>
    <row r="31" spans="1:5" x14ac:dyDescent="0.35">
      <c r="A31" s="28">
        <v>64.599999999999994</v>
      </c>
      <c r="B31" s="30">
        <v>840</v>
      </c>
      <c r="C31" s="46" t="s">
        <v>16</v>
      </c>
      <c r="D31" s="46" t="s">
        <v>34</v>
      </c>
      <c r="E31" s="30" t="s">
        <v>46</v>
      </c>
    </row>
    <row r="32" spans="1:5" x14ac:dyDescent="0.35">
      <c r="A32" s="28">
        <v>64.33</v>
      </c>
      <c r="B32" s="30">
        <v>579</v>
      </c>
      <c r="C32" s="46" t="s">
        <v>66</v>
      </c>
      <c r="D32" s="46" t="s">
        <v>71</v>
      </c>
      <c r="E32" s="30" t="s">
        <v>77</v>
      </c>
    </row>
    <row r="33" spans="1:5" x14ac:dyDescent="0.35">
      <c r="A33" s="28">
        <v>64.11</v>
      </c>
      <c r="B33" s="30">
        <v>577</v>
      </c>
      <c r="C33" s="46" t="s">
        <v>3502</v>
      </c>
      <c r="D33" s="46" t="s">
        <v>96</v>
      </c>
      <c r="E33" s="30" t="s">
        <v>3487</v>
      </c>
    </row>
    <row r="34" spans="1:5" x14ac:dyDescent="0.35">
      <c r="A34" s="28">
        <v>63.88</v>
      </c>
      <c r="B34" s="30">
        <v>575</v>
      </c>
      <c r="C34" s="46" t="s">
        <v>27</v>
      </c>
      <c r="D34" s="46" t="s">
        <v>39</v>
      </c>
      <c r="E34" s="30" t="s">
        <v>78</v>
      </c>
    </row>
    <row r="35" spans="1:5" x14ac:dyDescent="0.35">
      <c r="A35" s="28">
        <v>63.73</v>
      </c>
      <c r="B35" s="30">
        <v>701</v>
      </c>
      <c r="C35" s="46" t="s">
        <v>600</v>
      </c>
      <c r="D35" s="46" t="s">
        <v>129</v>
      </c>
      <c r="E35" s="30" t="s">
        <v>601</v>
      </c>
    </row>
    <row r="36" spans="1:5" x14ac:dyDescent="0.35">
      <c r="A36" s="28">
        <v>63.5</v>
      </c>
      <c r="B36" s="30">
        <v>635</v>
      </c>
      <c r="C36" s="46" t="s">
        <v>68</v>
      </c>
      <c r="D36" s="46" t="s">
        <v>72</v>
      </c>
      <c r="E36" s="30" t="s">
        <v>79</v>
      </c>
    </row>
    <row r="37" spans="1:5" x14ac:dyDescent="0.35">
      <c r="A37" s="28">
        <v>63.4</v>
      </c>
      <c r="B37" s="30">
        <v>1015</v>
      </c>
      <c r="C37" s="46" t="s">
        <v>12</v>
      </c>
      <c r="D37" s="46" t="s">
        <v>33</v>
      </c>
      <c r="E37" s="30" t="s">
        <v>41</v>
      </c>
    </row>
    <row r="38" spans="1:5" x14ac:dyDescent="0.35">
      <c r="A38" s="28">
        <v>63.27</v>
      </c>
      <c r="B38" s="30">
        <v>696</v>
      </c>
      <c r="C38" s="46" t="s">
        <v>69</v>
      </c>
      <c r="D38" s="46" t="s">
        <v>34</v>
      </c>
      <c r="E38" s="30" t="s">
        <v>51</v>
      </c>
    </row>
    <row r="39" spans="1:5" x14ac:dyDescent="0.35">
      <c r="A39" s="28">
        <v>63.25</v>
      </c>
      <c r="B39" s="30">
        <v>1012</v>
      </c>
      <c r="C39" s="46" t="s">
        <v>13</v>
      </c>
      <c r="D39" s="46" t="s">
        <v>29</v>
      </c>
      <c r="E39" s="30" t="s">
        <v>42</v>
      </c>
    </row>
    <row r="40" spans="1:5" x14ac:dyDescent="0.35">
      <c r="A40" s="28">
        <v>63.08</v>
      </c>
      <c r="B40" s="30">
        <v>757</v>
      </c>
      <c r="C40" s="46" t="s">
        <v>648</v>
      </c>
      <c r="D40" s="46" t="s">
        <v>101</v>
      </c>
      <c r="E40" s="30" t="s">
        <v>601</v>
      </c>
    </row>
    <row r="41" spans="1:5" x14ac:dyDescent="0.35">
      <c r="A41" s="28">
        <v>62.9</v>
      </c>
      <c r="B41" s="30">
        <v>629</v>
      </c>
      <c r="C41" s="46" t="s">
        <v>3304</v>
      </c>
      <c r="D41" s="46" t="s">
        <v>71</v>
      </c>
      <c r="E41" s="30" t="s">
        <v>3276</v>
      </c>
    </row>
    <row r="42" spans="1:5" x14ac:dyDescent="0.35">
      <c r="A42" s="28">
        <v>62.88</v>
      </c>
      <c r="B42" s="30">
        <v>566</v>
      </c>
      <c r="C42" s="46" t="s">
        <v>81</v>
      </c>
      <c r="D42" s="46" t="s">
        <v>82</v>
      </c>
      <c r="E42" s="30" t="s">
        <v>83</v>
      </c>
    </row>
    <row r="43" spans="1:5" x14ac:dyDescent="0.35">
      <c r="A43" s="28">
        <v>62.58</v>
      </c>
      <c r="B43" s="30">
        <v>1064</v>
      </c>
      <c r="C43" s="46" t="s">
        <v>10</v>
      </c>
      <c r="D43" s="46" t="s">
        <v>33</v>
      </c>
      <c r="E43" s="30" t="s">
        <v>8</v>
      </c>
    </row>
    <row r="44" spans="1:5" x14ac:dyDescent="0.35">
      <c r="A44" s="28">
        <v>62.4</v>
      </c>
      <c r="B44" s="30">
        <v>624</v>
      </c>
      <c r="C44" s="46" t="s">
        <v>624</v>
      </c>
      <c r="D44" s="46" t="s">
        <v>9</v>
      </c>
      <c r="E44" s="30" t="s">
        <v>580</v>
      </c>
    </row>
    <row r="45" spans="1:5" x14ac:dyDescent="0.35">
      <c r="A45" s="28">
        <v>62.23</v>
      </c>
      <c r="B45" s="30">
        <v>809</v>
      </c>
      <c r="C45" s="47" t="s">
        <v>835</v>
      </c>
      <c r="D45" s="46" t="s">
        <v>30</v>
      </c>
      <c r="E45" s="30" t="s">
        <v>44</v>
      </c>
    </row>
    <row r="46" spans="1:5" x14ac:dyDescent="0.35">
      <c r="A46" s="28">
        <v>61.94</v>
      </c>
      <c r="B46" s="30">
        <v>743</v>
      </c>
      <c r="C46" s="46" t="s">
        <v>726</v>
      </c>
      <c r="D46" s="46" t="s">
        <v>608</v>
      </c>
      <c r="E46" s="30" t="s">
        <v>710</v>
      </c>
    </row>
    <row r="47" spans="1:5" x14ac:dyDescent="0.35">
      <c r="A47" s="28">
        <v>61.83</v>
      </c>
      <c r="B47" s="30">
        <v>742</v>
      </c>
      <c r="C47" s="46" t="s">
        <v>69</v>
      </c>
      <c r="D47" s="46" t="s">
        <v>34</v>
      </c>
      <c r="E47" s="30" t="s">
        <v>86</v>
      </c>
    </row>
    <row r="48" spans="1:5" x14ac:dyDescent="0.35">
      <c r="A48" s="28">
        <v>61.78</v>
      </c>
      <c r="B48" s="30">
        <v>556</v>
      </c>
      <c r="C48" s="46" t="s">
        <v>64</v>
      </c>
      <c r="D48" s="46" t="s">
        <v>34</v>
      </c>
      <c r="E48" s="30" t="s">
        <v>87</v>
      </c>
    </row>
    <row r="49" spans="1:6" x14ac:dyDescent="0.35">
      <c r="A49" s="28">
        <v>61.78</v>
      </c>
      <c r="B49" s="30">
        <v>556</v>
      </c>
      <c r="C49" s="46" t="s">
        <v>84</v>
      </c>
      <c r="D49" s="46" t="s">
        <v>30</v>
      </c>
      <c r="E49" s="30" t="s">
        <v>88</v>
      </c>
    </row>
    <row r="50" spans="1:6" x14ac:dyDescent="0.35">
      <c r="A50" s="28">
        <v>61.6</v>
      </c>
      <c r="B50" s="30">
        <v>616</v>
      </c>
      <c r="C50" s="46" t="s">
        <v>13</v>
      </c>
      <c r="D50" s="46" t="s">
        <v>728</v>
      </c>
      <c r="E50" s="30" t="s">
        <v>54</v>
      </c>
    </row>
    <row r="51" spans="1:6" x14ac:dyDescent="0.35">
      <c r="A51" s="28">
        <v>61.4</v>
      </c>
      <c r="B51" s="30">
        <v>921</v>
      </c>
      <c r="C51" s="46" t="s">
        <v>84</v>
      </c>
      <c r="D51" s="46" t="s">
        <v>30</v>
      </c>
      <c r="E51" s="30" t="s">
        <v>43</v>
      </c>
    </row>
    <row r="52" spans="1:6" x14ac:dyDescent="0.35">
      <c r="A52" s="28">
        <v>61.33</v>
      </c>
      <c r="B52" s="30">
        <v>552</v>
      </c>
      <c r="C52" s="46" t="s">
        <v>649</v>
      </c>
      <c r="D52" s="46" t="s">
        <v>101</v>
      </c>
      <c r="E52" s="30" t="s">
        <v>601</v>
      </c>
    </row>
    <row r="53" spans="1:6" x14ac:dyDescent="0.35">
      <c r="A53" s="28">
        <v>61.08</v>
      </c>
      <c r="B53" s="30">
        <v>733</v>
      </c>
      <c r="C53" s="46" t="s">
        <v>836</v>
      </c>
      <c r="D53" s="46" t="s">
        <v>30</v>
      </c>
      <c r="E53" s="30" t="s">
        <v>44</v>
      </c>
    </row>
    <row r="54" spans="1:6" x14ac:dyDescent="0.35">
      <c r="A54" s="28">
        <v>60.75</v>
      </c>
      <c r="B54" s="30">
        <v>729</v>
      </c>
      <c r="C54" s="46" t="s">
        <v>85</v>
      </c>
      <c r="D54" s="46" t="s">
        <v>729</v>
      </c>
      <c r="E54" s="30" t="s">
        <v>41</v>
      </c>
    </row>
    <row r="55" spans="1:6" x14ac:dyDescent="0.35">
      <c r="A55" s="28"/>
      <c r="B55" s="30"/>
      <c r="C55" s="46"/>
      <c r="D55" s="46"/>
      <c r="E55" s="30"/>
    </row>
    <row r="58" spans="1:6" x14ac:dyDescent="0.35">
      <c r="C58" s="53"/>
      <c r="D58" s="53"/>
      <c r="E58" s="53"/>
      <c r="F58"/>
    </row>
    <row r="59" spans="1:6" x14ac:dyDescent="0.35">
      <c r="C59" s="53"/>
      <c r="D59" s="53"/>
      <c r="E59" s="53"/>
      <c r="F59"/>
    </row>
    <row r="60" spans="1:6" x14ac:dyDescent="0.35">
      <c r="C60" s="53"/>
      <c r="D60" s="53"/>
      <c r="E60" s="53"/>
      <c r="F60"/>
    </row>
    <row r="61" spans="1:6" x14ac:dyDescent="0.35">
      <c r="C61" s="53"/>
      <c r="D61" s="53"/>
      <c r="E61" s="53"/>
      <c r="F61"/>
    </row>
    <row r="62" spans="1:6" x14ac:dyDescent="0.35">
      <c r="C62" s="53"/>
      <c r="D62" s="53"/>
      <c r="E62" s="53"/>
      <c r="F62"/>
    </row>
    <row r="63" spans="1:6" x14ac:dyDescent="0.35">
      <c r="C63" s="53"/>
      <c r="D63" s="53"/>
      <c r="E63" s="53"/>
      <c r="F63"/>
    </row>
  </sheetData>
  <mergeCells count="1">
    <mergeCell ref="B1:E1"/>
  </mergeCells>
  <phoneticPr fontId="3" type="noConversion"/>
  <hyperlinks>
    <hyperlink ref="A1" location="MENU!A1" display="Return to menu" xr:uid="{00000000-0004-0000-0200-000000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G32"/>
  <sheetViews>
    <sheetView workbookViewId="0">
      <selection activeCell="P26" sqref="P26"/>
    </sheetView>
  </sheetViews>
  <sheetFormatPr defaultColWidth="9.1796875" defaultRowHeight="14.5" x14ac:dyDescent="0.35"/>
  <cols>
    <col min="1" max="1" width="10" style="91" customWidth="1"/>
    <col min="2" max="2" width="7.7265625" style="93" bestFit="1" customWidth="1"/>
    <col min="3" max="3" width="6.453125" style="91" bestFit="1" customWidth="1"/>
    <col min="4" max="4" width="7.7265625" style="93" bestFit="1" customWidth="1"/>
    <col min="5" max="5" width="18.26953125" style="92" bestFit="1" customWidth="1"/>
    <col min="6" max="6" width="19" style="92" bestFit="1" customWidth="1"/>
    <col min="7" max="7" width="10.26953125" style="91" bestFit="1" customWidth="1"/>
    <col min="8" max="16384" width="9.1796875" style="87"/>
  </cols>
  <sheetData>
    <row r="1" spans="1:7" ht="29" x14ac:dyDescent="0.35">
      <c r="A1" s="62" t="s">
        <v>933</v>
      </c>
      <c r="B1" s="283" t="s">
        <v>1360</v>
      </c>
      <c r="C1" s="283"/>
      <c r="D1" s="283"/>
      <c r="E1" s="283"/>
      <c r="F1" s="283"/>
      <c r="G1" s="283"/>
    </row>
    <row r="2" spans="1:7" x14ac:dyDescent="0.35">
      <c r="A2" s="8" t="s">
        <v>3</v>
      </c>
      <c r="B2" s="26" t="s">
        <v>361</v>
      </c>
      <c r="C2" s="9" t="s">
        <v>1347</v>
      </c>
      <c r="D2" s="26" t="s">
        <v>361</v>
      </c>
      <c r="E2" s="94" t="s">
        <v>5</v>
      </c>
      <c r="F2" s="94" t="s">
        <v>6</v>
      </c>
      <c r="G2" s="8" t="s">
        <v>727</v>
      </c>
    </row>
    <row r="3" spans="1:7" x14ac:dyDescent="0.35">
      <c r="A3" s="30">
        <v>591</v>
      </c>
      <c r="B3" s="28">
        <v>49.2</v>
      </c>
      <c r="C3" s="30">
        <v>40</v>
      </c>
      <c r="D3" s="28">
        <v>19.5</v>
      </c>
      <c r="E3" s="95" t="s">
        <v>405</v>
      </c>
      <c r="F3" s="92" t="s">
        <v>1348</v>
      </c>
      <c r="G3" s="91" t="s">
        <v>55</v>
      </c>
    </row>
    <row r="4" spans="1:7" x14ac:dyDescent="0.35">
      <c r="A4" s="30">
        <v>614</v>
      </c>
      <c r="B4" s="28">
        <v>51.1</v>
      </c>
      <c r="C4" s="30">
        <v>50</v>
      </c>
      <c r="D4" s="28">
        <v>9.6</v>
      </c>
      <c r="E4" s="95" t="s">
        <v>1027</v>
      </c>
      <c r="F4" s="92" t="s">
        <v>335</v>
      </c>
      <c r="G4" s="91" t="s">
        <v>55</v>
      </c>
    </row>
    <row r="5" spans="1:7" x14ac:dyDescent="0.35">
      <c r="A5" s="30">
        <v>387</v>
      </c>
      <c r="B5" s="28">
        <v>32.200000000000003</v>
      </c>
      <c r="C5" s="30">
        <v>54</v>
      </c>
      <c r="D5" s="28">
        <v>12.9</v>
      </c>
      <c r="E5" s="95" t="s">
        <v>1257</v>
      </c>
      <c r="F5" s="92" t="s">
        <v>333</v>
      </c>
      <c r="G5" s="91" t="s">
        <v>55</v>
      </c>
    </row>
    <row r="6" spans="1:7" x14ac:dyDescent="0.35">
      <c r="A6" s="30">
        <v>473</v>
      </c>
      <c r="B6" s="28">
        <v>33.799999999999997</v>
      </c>
      <c r="C6" s="30">
        <v>40</v>
      </c>
      <c r="D6" s="28">
        <v>13.8</v>
      </c>
      <c r="E6" s="95" t="s">
        <v>1349</v>
      </c>
      <c r="F6" s="92" t="s">
        <v>35</v>
      </c>
      <c r="G6" s="91" t="s">
        <v>55</v>
      </c>
    </row>
    <row r="7" spans="1:7" x14ac:dyDescent="0.35">
      <c r="A7" s="30">
        <v>354</v>
      </c>
      <c r="B7" s="28">
        <v>19.600000000000001</v>
      </c>
      <c r="C7" s="30">
        <v>35</v>
      </c>
      <c r="D7" s="28">
        <v>18.8</v>
      </c>
      <c r="E7" s="95" t="s">
        <v>1350</v>
      </c>
      <c r="F7" s="92" t="s">
        <v>1348</v>
      </c>
      <c r="G7" s="91" t="s">
        <v>145</v>
      </c>
    </row>
    <row r="8" spans="1:7" x14ac:dyDescent="0.35">
      <c r="A8" s="30">
        <v>469</v>
      </c>
      <c r="B8" s="28">
        <v>31.2</v>
      </c>
      <c r="C8" s="30">
        <v>55</v>
      </c>
      <c r="D8" s="28">
        <v>11.2</v>
      </c>
      <c r="E8" s="95" t="s">
        <v>1351</v>
      </c>
      <c r="F8" s="92" t="s">
        <v>275</v>
      </c>
      <c r="G8" s="91" t="s">
        <v>145</v>
      </c>
    </row>
    <row r="9" spans="1:7" x14ac:dyDescent="0.35">
      <c r="A9" s="30">
        <v>420</v>
      </c>
      <c r="B9" s="28">
        <v>28</v>
      </c>
      <c r="C9" s="30">
        <v>47</v>
      </c>
      <c r="D9" s="28">
        <v>12.2</v>
      </c>
      <c r="E9" s="95" t="s">
        <v>1211</v>
      </c>
      <c r="F9" s="92" t="s">
        <v>29</v>
      </c>
      <c r="G9" s="91" t="s">
        <v>145</v>
      </c>
    </row>
    <row r="10" spans="1:7" x14ac:dyDescent="0.35">
      <c r="A10" s="30">
        <v>361</v>
      </c>
      <c r="B10" s="28">
        <v>16.399999999999999</v>
      </c>
      <c r="C10" s="30">
        <v>41</v>
      </c>
      <c r="D10" s="28">
        <v>15.8</v>
      </c>
      <c r="E10" s="95" t="s">
        <v>1352</v>
      </c>
      <c r="F10" s="92" t="s">
        <v>39</v>
      </c>
      <c r="G10" s="91" t="s">
        <v>144</v>
      </c>
    </row>
    <row r="11" spans="1:7" x14ac:dyDescent="0.35">
      <c r="A11" s="30">
        <v>355</v>
      </c>
      <c r="B11" s="28">
        <v>23.6</v>
      </c>
      <c r="C11" s="30">
        <v>66</v>
      </c>
      <c r="D11" s="28">
        <v>12.7</v>
      </c>
      <c r="E11" s="95" t="s">
        <v>307</v>
      </c>
      <c r="F11" s="92" t="s">
        <v>1348</v>
      </c>
      <c r="G11" s="91" t="s">
        <v>52</v>
      </c>
    </row>
    <row r="12" spans="1:7" x14ac:dyDescent="0.35">
      <c r="A12" s="30">
        <v>472</v>
      </c>
      <c r="B12" s="28">
        <v>27.7</v>
      </c>
      <c r="C12" s="30">
        <v>38</v>
      </c>
      <c r="D12" s="28">
        <v>12.3</v>
      </c>
      <c r="E12" s="95" t="s">
        <v>410</v>
      </c>
      <c r="F12" s="92" t="s">
        <v>72</v>
      </c>
      <c r="G12" s="91" t="s">
        <v>52</v>
      </c>
    </row>
    <row r="13" spans="1:7" x14ac:dyDescent="0.35">
      <c r="A13" s="30">
        <v>508</v>
      </c>
      <c r="B13" s="28">
        <v>26.7</v>
      </c>
      <c r="C13" s="30">
        <v>62</v>
      </c>
      <c r="D13" s="28">
        <v>11.4</v>
      </c>
      <c r="E13" s="95" t="s">
        <v>1211</v>
      </c>
      <c r="F13" s="92" t="s">
        <v>29</v>
      </c>
      <c r="G13" s="91" t="s">
        <v>52</v>
      </c>
    </row>
    <row r="14" spans="1:7" x14ac:dyDescent="0.35">
      <c r="A14" s="30">
        <v>389</v>
      </c>
      <c r="B14" s="28">
        <v>22.8</v>
      </c>
      <c r="C14" s="30">
        <v>36</v>
      </c>
      <c r="D14" s="28">
        <v>11.9</v>
      </c>
      <c r="E14" s="95" t="s">
        <v>1353</v>
      </c>
      <c r="F14" s="92" t="s">
        <v>35</v>
      </c>
      <c r="G14" s="91" t="s">
        <v>52</v>
      </c>
    </row>
    <row r="15" spans="1:7" x14ac:dyDescent="0.35">
      <c r="A15" s="30">
        <v>538</v>
      </c>
      <c r="B15" s="28">
        <v>29.8</v>
      </c>
      <c r="C15" s="30">
        <v>60</v>
      </c>
      <c r="D15" s="28">
        <v>10.5</v>
      </c>
      <c r="E15" s="95" t="s">
        <v>116</v>
      </c>
      <c r="F15" s="92" t="s">
        <v>34</v>
      </c>
      <c r="G15" s="91" t="s">
        <v>345</v>
      </c>
    </row>
    <row r="16" spans="1:7" x14ac:dyDescent="0.35">
      <c r="A16" s="30">
        <v>472</v>
      </c>
      <c r="B16" s="28">
        <v>27.7</v>
      </c>
      <c r="C16" s="30">
        <v>68</v>
      </c>
      <c r="D16" s="28">
        <v>12.2</v>
      </c>
      <c r="E16" s="95" t="s">
        <v>407</v>
      </c>
      <c r="F16" s="92" t="s">
        <v>35</v>
      </c>
      <c r="G16" s="91" t="s">
        <v>345</v>
      </c>
    </row>
    <row r="17" spans="1:7" x14ac:dyDescent="0.35">
      <c r="A17" s="30">
        <v>368</v>
      </c>
      <c r="B17" s="28">
        <v>20.399999999999999</v>
      </c>
      <c r="C17" s="30">
        <v>40</v>
      </c>
      <c r="D17" s="28">
        <v>14.5</v>
      </c>
      <c r="E17" s="95" t="s">
        <v>1354</v>
      </c>
      <c r="F17" s="92" t="s">
        <v>33</v>
      </c>
      <c r="G17" s="91" t="s">
        <v>154</v>
      </c>
    </row>
    <row r="18" spans="1:7" x14ac:dyDescent="0.35">
      <c r="A18" s="30">
        <v>392</v>
      </c>
      <c r="B18" s="28">
        <v>21.7</v>
      </c>
      <c r="C18" s="30">
        <v>84</v>
      </c>
      <c r="D18" s="28">
        <v>11</v>
      </c>
      <c r="E18" s="95" t="s">
        <v>1090</v>
      </c>
      <c r="F18" s="92" t="s">
        <v>130</v>
      </c>
      <c r="G18" s="91" t="s">
        <v>79</v>
      </c>
    </row>
    <row r="19" spans="1:7" x14ac:dyDescent="0.35">
      <c r="A19" s="30">
        <v>415</v>
      </c>
      <c r="B19" s="28">
        <v>31.9</v>
      </c>
      <c r="C19" s="30">
        <v>37</v>
      </c>
      <c r="D19" s="28">
        <v>11.6</v>
      </c>
      <c r="E19" s="95" t="s">
        <v>1122</v>
      </c>
      <c r="F19" s="92" t="s">
        <v>29</v>
      </c>
      <c r="G19" s="91" t="s">
        <v>79</v>
      </c>
    </row>
    <row r="20" spans="1:7" x14ac:dyDescent="0.35">
      <c r="A20" s="30">
        <v>436</v>
      </c>
      <c r="B20" s="28">
        <v>27.2</v>
      </c>
      <c r="C20" s="30">
        <v>57</v>
      </c>
      <c r="D20" s="28">
        <v>13.8</v>
      </c>
      <c r="E20" s="95" t="s">
        <v>1272</v>
      </c>
      <c r="F20" s="92" t="s">
        <v>39</v>
      </c>
      <c r="G20" s="91" t="s">
        <v>137</v>
      </c>
    </row>
    <row r="21" spans="1:7" x14ac:dyDescent="0.35">
      <c r="A21" s="30">
        <v>386</v>
      </c>
      <c r="B21" s="28">
        <v>22.7</v>
      </c>
      <c r="C21" s="30">
        <v>42</v>
      </c>
      <c r="D21" s="28">
        <v>10.199999999999999</v>
      </c>
      <c r="E21" s="95" t="s">
        <v>1094</v>
      </c>
      <c r="F21" s="92" t="s">
        <v>31</v>
      </c>
      <c r="G21" s="91" t="s">
        <v>137</v>
      </c>
    </row>
    <row r="22" spans="1:7" x14ac:dyDescent="0.35">
      <c r="A22" s="30">
        <v>383</v>
      </c>
      <c r="B22" s="28">
        <v>38.299999999999997</v>
      </c>
      <c r="C22" s="30">
        <v>47</v>
      </c>
      <c r="D22" s="28">
        <v>11.8</v>
      </c>
      <c r="E22" s="95" t="s">
        <v>1355</v>
      </c>
      <c r="F22" s="92" t="s">
        <v>766</v>
      </c>
      <c r="G22" s="91" t="s">
        <v>153</v>
      </c>
    </row>
    <row r="23" spans="1:7" x14ac:dyDescent="0.35">
      <c r="A23" s="30">
        <v>698</v>
      </c>
      <c r="B23" s="28">
        <v>49.8</v>
      </c>
      <c r="C23" s="30">
        <v>68</v>
      </c>
      <c r="D23" s="28">
        <v>7</v>
      </c>
      <c r="E23" s="95" t="s">
        <v>278</v>
      </c>
      <c r="F23" s="92" t="s">
        <v>29</v>
      </c>
      <c r="G23" s="91" t="s">
        <v>105</v>
      </c>
    </row>
    <row r="24" spans="1:7" x14ac:dyDescent="0.35">
      <c r="A24" s="30">
        <v>432</v>
      </c>
      <c r="B24" s="28">
        <v>33.200000000000003</v>
      </c>
      <c r="C24" s="30">
        <v>50</v>
      </c>
      <c r="D24" s="28">
        <v>11</v>
      </c>
      <c r="E24" s="95" t="s">
        <v>1356</v>
      </c>
      <c r="F24" s="92" t="s">
        <v>1357</v>
      </c>
      <c r="G24" s="91" t="s">
        <v>571</v>
      </c>
    </row>
    <row r="25" spans="1:7" x14ac:dyDescent="0.35">
      <c r="A25" s="30">
        <v>434</v>
      </c>
      <c r="B25" s="28">
        <v>31</v>
      </c>
      <c r="C25" s="30">
        <v>51</v>
      </c>
      <c r="D25" s="28">
        <v>9.6999999999999993</v>
      </c>
      <c r="E25" s="95" t="s">
        <v>1283</v>
      </c>
      <c r="F25" s="92" t="s">
        <v>30</v>
      </c>
      <c r="G25" s="91" t="s">
        <v>571</v>
      </c>
    </row>
    <row r="26" spans="1:7" x14ac:dyDescent="0.35">
      <c r="A26" s="30">
        <v>524</v>
      </c>
      <c r="B26" s="28">
        <v>32.700000000000003</v>
      </c>
      <c r="C26" s="30">
        <v>60</v>
      </c>
      <c r="D26" s="28">
        <v>11.9</v>
      </c>
      <c r="E26" s="95" t="s">
        <v>1023</v>
      </c>
      <c r="F26" s="92" t="s">
        <v>39</v>
      </c>
      <c r="G26" s="91" t="s">
        <v>77</v>
      </c>
    </row>
    <row r="27" spans="1:7" x14ac:dyDescent="0.35">
      <c r="A27" s="30">
        <v>385</v>
      </c>
      <c r="B27" s="28">
        <v>77</v>
      </c>
      <c r="C27" s="30">
        <v>42</v>
      </c>
      <c r="D27" s="28">
        <v>9.9</v>
      </c>
      <c r="E27" s="95" t="s">
        <v>1358</v>
      </c>
      <c r="F27" s="92" t="s">
        <v>39</v>
      </c>
      <c r="G27" s="91" t="s">
        <v>223</v>
      </c>
    </row>
    <row r="28" spans="1:7" x14ac:dyDescent="0.35">
      <c r="A28" s="30">
        <v>400</v>
      </c>
      <c r="B28" s="28">
        <v>33.299999999999997</v>
      </c>
      <c r="C28" s="30">
        <v>53</v>
      </c>
      <c r="D28" s="28">
        <v>9.1999999999999993</v>
      </c>
      <c r="E28" s="95" t="s">
        <v>1359</v>
      </c>
      <c r="F28" s="92" t="s">
        <v>71</v>
      </c>
      <c r="G28" s="91" t="s">
        <v>224</v>
      </c>
    </row>
    <row r="29" spans="1:7" x14ac:dyDescent="0.35">
      <c r="A29" s="30">
        <v>401</v>
      </c>
      <c r="B29" s="28">
        <v>33.4</v>
      </c>
      <c r="C29" s="30">
        <v>41</v>
      </c>
      <c r="D29" s="28">
        <v>12</v>
      </c>
      <c r="E29" s="95" t="s">
        <v>278</v>
      </c>
      <c r="F29" s="92" t="s">
        <v>29</v>
      </c>
      <c r="G29" s="91" t="s">
        <v>78</v>
      </c>
    </row>
    <row r="30" spans="1:7" x14ac:dyDescent="0.35">
      <c r="A30" s="30">
        <v>467</v>
      </c>
      <c r="B30" s="28">
        <v>49.7</v>
      </c>
      <c r="C30" s="30">
        <v>40</v>
      </c>
      <c r="D30" s="28">
        <v>14</v>
      </c>
      <c r="E30" s="95" t="s">
        <v>827</v>
      </c>
      <c r="F30" s="92" t="s">
        <v>30</v>
      </c>
      <c r="G30" s="91" t="s">
        <v>227</v>
      </c>
    </row>
    <row r="31" spans="1:7" s="99" customFormat="1" x14ac:dyDescent="0.35">
      <c r="A31" s="91">
        <v>408</v>
      </c>
      <c r="B31" s="93">
        <v>37.1</v>
      </c>
      <c r="C31" s="91">
        <v>52</v>
      </c>
      <c r="D31" s="93">
        <v>12.04</v>
      </c>
      <c r="E31" s="92" t="s">
        <v>1253</v>
      </c>
      <c r="F31" s="92" t="s">
        <v>30</v>
      </c>
      <c r="G31" s="91" t="s">
        <v>44</v>
      </c>
    </row>
    <row r="32" spans="1:7" x14ac:dyDescent="0.35">
      <c r="A32" s="91">
        <v>442</v>
      </c>
      <c r="B32" s="93">
        <v>55.25</v>
      </c>
      <c r="C32" s="91">
        <v>41</v>
      </c>
      <c r="D32" s="93">
        <v>9.61</v>
      </c>
      <c r="E32" s="92" t="s">
        <v>866</v>
      </c>
      <c r="F32" s="92" t="s">
        <v>129</v>
      </c>
      <c r="G32" s="91" t="s">
        <v>3416</v>
      </c>
    </row>
  </sheetData>
  <mergeCells count="1">
    <mergeCell ref="B1:G1"/>
  </mergeCells>
  <hyperlinks>
    <hyperlink ref="A1" location="MENU!A1" display="Return to menu"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I135"/>
  <sheetViews>
    <sheetView workbookViewId="0">
      <pane ySplit="1" topLeftCell="A104" activePane="bottomLeft" state="frozen"/>
      <selection pane="bottomLeft" activeCell="G1" sqref="G1"/>
    </sheetView>
  </sheetViews>
  <sheetFormatPr defaultColWidth="9.1796875" defaultRowHeight="13" x14ac:dyDescent="0.3"/>
  <cols>
    <col min="1" max="1" width="10.54296875" style="114" customWidth="1"/>
    <col min="2" max="2" width="32" style="116" bestFit="1" customWidth="1"/>
    <col min="3" max="4" width="28.81640625" style="116" bestFit="1" customWidth="1"/>
    <col min="5" max="5" width="18.26953125" style="116" bestFit="1" customWidth="1"/>
    <col min="6" max="6" width="7.81640625" style="114" bestFit="1" customWidth="1"/>
    <col min="7" max="16384" width="9.1796875" style="107"/>
  </cols>
  <sheetData>
    <row r="1" spans="1:7" ht="51.75" customHeight="1" x14ac:dyDescent="0.3">
      <c r="A1" s="62" t="s">
        <v>933</v>
      </c>
      <c r="B1" s="304" t="s">
        <v>1998</v>
      </c>
      <c r="C1" s="304"/>
      <c r="D1" s="304"/>
      <c r="E1" s="304"/>
      <c r="F1" s="304"/>
      <c r="G1" s="325" t="s">
        <v>3567</v>
      </c>
    </row>
    <row r="2" spans="1:7" ht="15" customHeight="1" x14ac:dyDescent="0.3">
      <c r="A2" s="140"/>
      <c r="B2" s="108"/>
      <c r="C2" s="108"/>
      <c r="D2" s="108"/>
      <c r="E2" s="108"/>
      <c r="F2" s="108"/>
    </row>
    <row r="3" spans="1:7" s="87" customFormat="1" ht="14.5" x14ac:dyDescent="0.35">
      <c r="A3" s="283" t="s">
        <v>1997</v>
      </c>
      <c r="B3" s="283"/>
      <c r="C3" s="283"/>
      <c r="D3" s="283"/>
      <c r="E3" s="283"/>
      <c r="F3" s="283"/>
    </row>
    <row r="4" spans="1:7" s="87" customFormat="1" ht="14.5" x14ac:dyDescent="0.35">
      <c r="A4" s="94" t="s">
        <v>3</v>
      </c>
      <c r="B4" s="96" t="s">
        <v>418</v>
      </c>
      <c r="C4" s="45" t="s">
        <v>1869</v>
      </c>
      <c r="D4" s="45" t="s">
        <v>91</v>
      </c>
      <c r="E4" s="45" t="s">
        <v>92</v>
      </c>
      <c r="F4" s="9" t="s">
        <v>727</v>
      </c>
    </row>
    <row r="5" spans="1:7" s="87" customFormat="1" ht="14.5" x14ac:dyDescent="0.35">
      <c r="A5" s="30">
        <v>283</v>
      </c>
      <c r="B5" s="46" t="s">
        <v>1392</v>
      </c>
      <c r="C5" s="46" t="s">
        <v>34</v>
      </c>
      <c r="D5" s="46" t="s">
        <v>602</v>
      </c>
      <c r="E5" s="102" t="s">
        <v>39</v>
      </c>
      <c r="F5" s="30" t="s">
        <v>588</v>
      </c>
    </row>
    <row r="6" spans="1:7" ht="14.5" x14ac:dyDescent="0.3">
      <c r="A6" s="108"/>
      <c r="B6" s="109"/>
      <c r="C6" s="109"/>
      <c r="D6" s="109"/>
      <c r="E6" s="109"/>
      <c r="F6" s="110"/>
    </row>
    <row r="7" spans="1:7" ht="14.5" x14ac:dyDescent="0.3">
      <c r="A7" s="283" t="s">
        <v>958</v>
      </c>
      <c r="B7" s="305"/>
      <c r="C7" s="305"/>
      <c r="D7" s="305"/>
      <c r="E7" s="305"/>
      <c r="F7" s="305"/>
    </row>
    <row r="8" spans="1:7" ht="14.5" x14ac:dyDescent="0.3">
      <c r="A8" s="8" t="s">
        <v>3</v>
      </c>
      <c r="B8" s="45" t="s">
        <v>418</v>
      </c>
      <c r="C8" s="45" t="s">
        <v>90</v>
      </c>
      <c r="D8" s="45" t="s">
        <v>91</v>
      </c>
      <c r="E8" s="111" t="s">
        <v>92</v>
      </c>
      <c r="F8" s="9" t="s">
        <v>727</v>
      </c>
    </row>
    <row r="9" spans="1:7" ht="14.5" x14ac:dyDescent="0.3">
      <c r="A9" s="30">
        <v>273</v>
      </c>
      <c r="B9" s="46" t="s">
        <v>1365</v>
      </c>
      <c r="C9" s="46" t="s">
        <v>29</v>
      </c>
      <c r="D9" s="46" t="s">
        <v>34</v>
      </c>
      <c r="E9" s="102" t="s">
        <v>34</v>
      </c>
      <c r="F9" s="30" t="s">
        <v>598</v>
      </c>
    </row>
    <row r="10" spans="1:7" ht="14.5" x14ac:dyDescent="0.3">
      <c r="A10" s="30">
        <v>244</v>
      </c>
      <c r="B10" s="46" t="s">
        <v>1366</v>
      </c>
      <c r="C10" s="46" t="s">
        <v>34</v>
      </c>
      <c r="D10" s="46" t="s">
        <v>752</v>
      </c>
      <c r="E10" s="102" t="s">
        <v>34</v>
      </c>
      <c r="F10" s="30" t="s">
        <v>223</v>
      </c>
    </row>
    <row r="11" spans="1:7" ht="14.5" x14ac:dyDescent="0.3">
      <c r="A11" s="30">
        <v>238</v>
      </c>
      <c r="B11" s="46" t="s">
        <v>1367</v>
      </c>
      <c r="C11" s="46" t="s">
        <v>29</v>
      </c>
      <c r="D11" s="46" t="s">
        <v>152</v>
      </c>
      <c r="E11" s="102" t="s">
        <v>338</v>
      </c>
      <c r="F11" s="30" t="s">
        <v>345</v>
      </c>
    </row>
    <row r="12" spans="1:7" ht="14.5" x14ac:dyDescent="0.3">
      <c r="A12" s="30">
        <v>236</v>
      </c>
      <c r="B12" s="46" t="s">
        <v>1368</v>
      </c>
      <c r="C12" s="46" t="s">
        <v>35</v>
      </c>
      <c r="D12" s="46" t="s">
        <v>30</v>
      </c>
      <c r="E12" s="102" t="s">
        <v>281</v>
      </c>
      <c r="F12" s="30" t="s">
        <v>139</v>
      </c>
    </row>
    <row r="13" spans="1:7" ht="14.5" x14ac:dyDescent="0.3">
      <c r="A13" s="30">
        <v>232</v>
      </c>
      <c r="B13" s="46" t="s">
        <v>1369</v>
      </c>
      <c r="C13" s="46" t="s">
        <v>38</v>
      </c>
      <c r="D13" s="46" t="s">
        <v>34</v>
      </c>
      <c r="E13" s="102" t="s">
        <v>34</v>
      </c>
      <c r="F13" s="30" t="s">
        <v>435</v>
      </c>
    </row>
    <row r="14" spans="1:7" ht="14.5" x14ac:dyDescent="0.3">
      <c r="A14" s="30">
        <v>223</v>
      </c>
      <c r="B14" s="46" t="s">
        <v>1370</v>
      </c>
      <c r="C14" s="46" t="s">
        <v>37</v>
      </c>
      <c r="D14" s="46" t="s">
        <v>34</v>
      </c>
      <c r="E14" s="102" t="s">
        <v>131</v>
      </c>
      <c r="F14" s="30" t="s">
        <v>86</v>
      </c>
    </row>
    <row r="15" spans="1:7" ht="14.5" x14ac:dyDescent="0.3">
      <c r="A15" s="30">
        <v>220</v>
      </c>
      <c r="B15" s="46" t="s">
        <v>1371</v>
      </c>
      <c r="C15" s="46" t="s">
        <v>33</v>
      </c>
      <c r="D15" s="46" t="s">
        <v>29</v>
      </c>
      <c r="E15" s="102" t="s">
        <v>132</v>
      </c>
      <c r="F15" s="30" t="s">
        <v>80</v>
      </c>
    </row>
    <row r="16" spans="1:7" ht="14.5" x14ac:dyDescent="0.3">
      <c r="A16" s="30">
        <v>199</v>
      </c>
      <c r="B16" s="46" t="s">
        <v>1372</v>
      </c>
      <c r="C16" s="46" t="s">
        <v>35</v>
      </c>
      <c r="D16" s="46" t="s">
        <v>335</v>
      </c>
      <c r="E16" s="102" t="s">
        <v>1373</v>
      </c>
      <c r="F16" s="30" t="s">
        <v>136</v>
      </c>
    </row>
    <row r="17" spans="1:6" ht="14.5" x14ac:dyDescent="0.3">
      <c r="A17" s="30">
        <v>196</v>
      </c>
      <c r="B17" s="46" t="s">
        <v>1374</v>
      </c>
      <c r="C17" s="46" t="s">
        <v>546</v>
      </c>
      <c r="D17" s="46" t="s">
        <v>71</v>
      </c>
      <c r="E17" s="102" t="s">
        <v>568</v>
      </c>
      <c r="F17" s="30" t="s">
        <v>139</v>
      </c>
    </row>
    <row r="18" spans="1:6" ht="14.5" x14ac:dyDescent="0.3">
      <c r="A18" s="30">
        <v>191</v>
      </c>
      <c r="B18" s="46" t="s">
        <v>1375</v>
      </c>
      <c r="C18" s="46" t="s">
        <v>34</v>
      </c>
      <c r="D18" s="46" t="s">
        <v>31</v>
      </c>
      <c r="E18" s="102" t="s">
        <v>34</v>
      </c>
      <c r="F18" s="30" t="s">
        <v>710</v>
      </c>
    </row>
    <row r="19" spans="1:6" ht="14.5" x14ac:dyDescent="0.3">
      <c r="A19" s="30">
        <v>191</v>
      </c>
      <c r="B19" s="46" t="s">
        <v>1376</v>
      </c>
      <c r="C19" s="46" t="s">
        <v>71</v>
      </c>
      <c r="D19" s="46" t="s">
        <v>101</v>
      </c>
      <c r="E19" s="102" t="s">
        <v>1377</v>
      </c>
      <c r="F19" s="30" t="s">
        <v>877</v>
      </c>
    </row>
    <row r="20" spans="1:6" ht="14.5" x14ac:dyDescent="0.3">
      <c r="A20" s="27"/>
      <c r="B20" s="89"/>
      <c r="C20" s="89"/>
      <c r="D20" s="89"/>
      <c r="E20" s="95"/>
      <c r="F20" s="30"/>
    </row>
    <row r="21" spans="1:6" ht="14.5" x14ac:dyDescent="0.35">
      <c r="A21" s="302" t="s">
        <v>949</v>
      </c>
      <c r="B21" s="303"/>
      <c r="C21" s="303"/>
      <c r="D21" s="303"/>
      <c r="E21" s="303"/>
      <c r="F21" s="303"/>
    </row>
    <row r="22" spans="1:6" ht="14.5" x14ac:dyDescent="0.3">
      <c r="A22" s="8" t="s">
        <v>3</v>
      </c>
      <c r="B22" s="45" t="s">
        <v>418</v>
      </c>
      <c r="C22" s="45" t="s">
        <v>90</v>
      </c>
      <c r="D22" s="45" t="s">
        <v>91</v>
      </c>
      <c r="E22" s="45" t="s">
        <v>92</v>
      </c>
      <c r="F22" s="9" t="s">
        <v>727</v>
      </c>
    </row>
    <row r="23" spans="1:6" ht="14.5" x14ac:dyDescent="0.3">
      <c r="A23" s="30">
        <v>253</v>
      </c>
      <c r="B23" s="46" t="s">
        <v>1379</v>
      </c>
      <c r="C23" s="46" t="s">
        <v>82</v>
      </c>
      <c r="D23" s="46" t="s">
        <v>30</v>
      </c>
      <c r="E23" s="102" t="s">
        <v>577</v>
      </c>
      <c r="F23" s="30" t="s">
        <v>76</v>
      </c>
    </row>
    <row r="24" spans="1:6" ht="14.5" x14ac:dyDescent="0.3">
      <c r="A24" s="30">
        <v>238</v>
      </c>
      <c r="B24" s="46" t="s">
        <v>1380</v>
      </c>
      <c r="C24" s="46" t="s">
        <v>101</v>
      </c>
      <c r="D24" s="46" t="s">
        <v>71</v>
      </c>
      <c r="E24" s="46" t="s">
        <v>71</v>
      </c>
      <c r="F24" s="30" t="s">
        <v>86</v>
      </c>
    </row>
    <row r="25" spans="1:6" ht="14.5" x14ac:dyDescent="0.3">
      <c r="A25" s="27" t="s">
        <v>706</v>
      </c>
      <c r="B25" s="46" t="s">
        <v>1381</v>
      </c>
      <c r="C25" s="46" t="s">
        <v>38</v>
      </c>
      <c r="D25" s="46" t="s">
        <v>29</v>
      </c>
      <c r="E25" s="102" t="s">
        <v>132</v>
      </c>
      <c r="F25" s="30" t="s">
        <v>62</v>
      </c>
    </row>
    <row r="26" spans="1:6" ht="14.5" x14ac:dyDescent="0.3">
      <c r="A26" s="30">
        <v>205</v>
      </c>
      <c r="B26" s="46" t="s">
        <v>1382</v>
      </c>
      <c r="C26" s="46" t="s">
        <v>35</v>
      </c>
      <c r="D26" s="46" t="s">
        <v>98</v>
      </c>
      <c r="E26" s="102" t="s">
        <v>111</v>
      </c>
      <c r="F26" s="30" t="s">
        <v>139</v>
      </c>
    </row>
    <row r="27" spans="1:6" ht="14.5" x14ac:dyDescent="0.3">
      <c r="A27" s="30">
        <v>197</v>
      </c>
      <c r="B27" s="46" t="s">
        <v>1383</v>
      </c>
      <c r="C27" s="46" t="s">
        <v>731</v>
      </c>
      <c r="D27" s="46" t="s">
        <v>34</v>
      </c>
      <c r="E27" s="102" t="s">
        <v>1138</v>
      </c>
      <c r="F27" s="30" t="s">
        <v>83</v>
      </c>
    </row>
    <row r="28" spans="1:6" ht="14.5" x14ac:dyDescent="0.3">
      <c r="A28" s="27" t="s">
        <v>1384</v>
      </c>
      <c r="B28" s="46" t="s">
        <v>1385</v>
      </c>
      <c r="C28" s="46" t="s">
        <v>590</v>
      </c>
      <c r="D28" s="46" t="s">
        <v>31</v>
      </c>
      <c r="E28" s="102" t="s">
        <v>700</v>
      </c>
      <c r="F28" s="30" t="s">
        <v>109</v>
      </c>
    </row>
    <row r="29" spans="1:6" ht="14.5" x14ac:dyDescent="0.3">
      <c r="A29" s="30">
        <v>185</v>
      </c>
      <c r="B29" s="46" t="s">
        <v>1386</v>
      </c>
      <c r="C29" s="46" t="s">
        <v>590</v>
      </c>
      <c r="D29" s="46" t="s">
        <v>39</v>
      </c>
      <c r="E29" s="102" t="s">
        <v>39</v>
      </c>
      <c r="F29" s="30" t="s">
        <v>76</v>
      </c>
    </row>
    <row r="30" spans="1:6" ht="14.5" x14ac:dyDescent="0.3">
      <c r="A30" s="30">
        <v>198</v>
      </c>
      <c r="B30" s="46" t="s">
        <v>1387</v>
      </c>
      <c r="C30" s="46" t="s">
        <v>731</v>
      </c>
      <c r="D30" s="46" t="s">
        <v>82</v>
      </c>
      <c r="E30" s="102" t="s">
        <v>1138</v>
      </c>
      <c r="F30" s="30" t="s">
        <v>272</v>
      </c>
    </row>
    <row r="31" spans="1:6" ht="14.5" x14ac:dyDescent="0.3">
      <c r="A31" s="30">
        <v>183</v>
      </c>
      <c r="B31" s="46" t="s">
        <v>1388</v>
      </c>
      <c r="C31" s="46" t="s">
        <v>31</v>
      </c>
      <c r="D31" s="46" t="s">
        <v>34</v>
      </c>
      <c r="E31" s="102" t="s">
        <v>31</v>
      </c>
      <c r="F31" s="30" t="s">
        <v>857</v>
      </c>
    </row>
    <row r="32" spans="1:6" ht="14.5" x14ac:dyDescent="0.3">
      <c r="A32" s="30">
        <v>178</v>
      </c>
      <c r="B32" s="46" t="s">
        <v>1389</v>
      </c>
      <c r="C32" s="46" t="s">
        <v>82</v>
      </c>
      <c r="D32" s="46" t="s">
        <v>34</v>
      </c>
      <c r="E32" s="102" t="s">
        <v>567</v>
      </c>
      <c r="F32" s="30" t="s">
        <v>227</v>
      </c>
    </row>
    <row r="33" spans="1:9" ht="14.5" x14ac:dyDescent="0.3">
      <c r="A33" s="30">
        <v>178</v>
      </c>
      <c r="B33" s="46" t="s">
        <v>1390</v>
      </c>
      <c r="C33" s="46" t="s">
        <v>30</v>
      </c>
      <c r="D33" s="46" t="s">
        <v>71</v>
      </c>
      <c r="E33" s="102" t="s">
        <v>568</v>
      </c>
      <c r="F33" s="30" t="s">
        <v>40</v>
      </c>
    </row>
    <row r="34" spans="1:9" ht="14.5" x14ac:dyDescent="0.3">
      <c r="A34" s="30">
        <v>178</v>
      </c>
      <c r="B34" s="46" t="s">
        <v>1391</v>
      </c>
      <c r="C34" s="46" t="s">
        <v>592</v>
      </c>
      <c r="D34" s="46" t="s">
        <v>129</v>
      </c>
      <c r="E34" s="102" t="s">
        <v>111</v>
      </c>
      <c r="F34" s="30" t="s">
        <v>588</v>
      </c>
    </row>
    <row r="35" spans="1:9" ht="14.5" x14ac:dyDescent="0.3">
      <c r="A35" s="27"/>
      <c r="B35" s="89"/>
      <c r="C35" s="89"/>
      <c r="D35" s="112"/>
      <c r="E35" s="112"/>
      <c r="F35" s="30"/>
    </row>
    <row r="36" spans="1:9" s="113" customFormat="1" ht="14.5" x14ac:dyDescent="0.35">
      <c r="A36" s="302" t="s">
        <v>950</v>
      </c>
      <c r="B36" s="303"/>
      <c r="C36" s="303"/>
      <c r="D36" s="303"/>
      <c r="E36" s="303"/>
      <c r="F36" s="303"/>
    </row>
    <row r="37" spans="1:9" ht="14.5" x14ac:dyDescent="0.35">
      <c r="A37" s="8" t="s">
        <v>3</v>
      </c>
      <c r="B37" s="45" t="s">
        <v>418</v>
      </c>
      <c r="C37" s="45" t="s">
        <v>90</v>
      </c>
      <c r="D37" s="45" t="s">
        <v>91</v>
      </c>
      <c r="E37" s="45" t="s">
        <v>92</v>
      </c>
      <c r="F37" s="9" t="s">
        <v>1033</v>
      </c>
      <c r="I37" s="25"/>
    </row>
    <row r="38" spans="1:9" ht="14.5" x14ac:dyDescent="0.35">
      <c r="A38" s="30">
        <v>283</v>
      </c>
      <c r="B38" s="46" t="s">
        <v>1392</v>
      </c>
      <c r="C38" s="46" t="s">
        <v>34</v>
      </c>
      <c r="D38" s="46" t="s">
        <v>602</v>
      </c>
      <c r="E38" s="102" t="s">
        <v>39</v>
      </c>
      <c r="F38" s="30" t="s">
        <v>588</v>
      </c>
      <c r="I38" s="25"/>
    </row>
    <row r="39" spans="1:9" ht="14.5" x14ac:dyDescent="0.3">
      <c r="A39" s="30">
        <v>228</v>
      </c>
      <c r="B39" s="46" t="s">
        <v>1393</v>
      </c>
      <c r="C39" s="46" t="s">
        <v>590</v>
      </c>
      <c r="D39" s="46" t="s">
        <v>31</v>
      </c>
      <c r="E39" s="102" t="s">
        <v>606</v>
      </c>
      <c r="F39" s="30" t="s">
        <v>662</v>
      </c>
    </row>
    <row r="40" spans="1:9" ht="14.5" x14ac:dyDescent="0.3">
      <c r="A40" s="30">
        <v>224</v>
      </c>
      <c r="B40" s="46" t="s">
        <v>1394</v>
      </c>
      <c r="C40" s="46" t="s">
        <v>546</v>
      </c>
      <c r="D40" s="46" t="s">
        <v>721</v>
      </c>
      <c r="E40" s="102" t="s">
        <v>721</v>
      </c>
      <c r="F40" s="30" t="s">
        <v>8</v>
      </c>
    </row>
    <row r="41" spans="1:9" ht="14.5" x14ac:dyDescent="0.3">
      <c r="A41" s="27" t="s">
        <v>1395</v>
      </c>
      <c r="B41" s="46" t="s">
        <v>1396</v>
      </c>
      <c r="C41" s="46" t="s">
        <v>590</v>
      </c>
      <c r="D41" s="46" t="s">
        <v>71</v>
      </c>
      <c r="E41" s="46" t="s">
        <v>700</v>
      </c>
      <c r="F41" s="30" t="s">
        <v>109</v>
      </c>
    </row>
    <row r="42" spans="1:9" ht="14.5" x14ac:dyDescent="0.3">
      <c r="A42" s="30">
        <v>216</v>
      </c>
      <c r="B42" s="46" t="s">
        <v>1397</v>
      </c>
      <c r="C42" s="46" t="s">
        <v>35</v>
      </c>
      <c r="D42" s="46" t="s">
        <v>30</v>
      </c>
      <c r="E42" s="46" t="s">
        <v>281</v>
      </c>
      <c r="F42" s="30" t="s">
        <v>226</v>
      </c>
    </row>
    <row r="43" spans="1:9" ht="14.5" x14ac:dyDescent="0.3">
      <c r="A43" s="30">
        <v>211</v>
      </c>
      <c r="B43" s="46" t="s">
        <v>1398</v>
      </c>
      <c r="C43" s="46" t="s">
        <v>71</v>
      </c>
      <c r="D43" s="46" t="s">
        <v>721</v>
      </c>
      <c r="E43" s="46" t="s">
        <v>721</v>
      </c>
      <c r="F43" s="30" t="s">
        <v>83</v>
      </c>
    </row>
    <row r="44" spans="1:9" ht="14.5" x14ac:dyDescent="0.3">
      <c r="A44" s="30">
        <v>204</v>
      </c>
      <c r="B44" s="46" t="s">
        <v>1399</v>
      </c>
      <c r="C44" s="46" t="s">
        <v>98</v>
      </c>
      <c r="D44" s="46" t="s">
        <v>71</v>
      </c>
      <c r="E44" s="46" t="s">
        <v>111</v>
      </c>
      <c r="F44" s="30" t="s">
        <v>1400</v>
      </c>
    </row>
    <row r="45" spans="1:9" ht="14.5" x14ac:dyDescent="0.3">
      <c r="A45" s="30">
        <v>195</v>
      </c>
      <c r="B45" s="46" t="s">
        <v>1401</v>
      </c>
      <c r="C45" s="46" t="s">
        <v>71</v>
      </c>
      <c r="D45" s="46" t="s">
        <v>9</v>
      </c>
      <c r="E45" s="46" t="s">
        <v>134</v>
      </c>
      <c r="F45" s="30" t="s">
        <v>61</v>
      </c>
    </row>
    <row r="46" spans="1:9" ht="14.5" x14ac:dyDescent="0.3">
      <c r="A46" s="30">
        <v>188</v>
      </c>
      <c r="B46" s="46" t="s">
        <v>1402</v>
      </c>
      <c r="C46" s="46" t="s">
        <v>39</v>
      </c>
      <c r="D46" s="46" t="s">
        <v>82</v>
      </c>
      <c r="E46" s="46" t="s">
        <v>577</v>
      </c>
      <c r="F46" s="30" t="s">
        <v>74</v>
      </c>
    </row>
    <row r="47" spans="1:9" ht="14.5" x14ac:dyDescent="0.3">
      <c r="A47" s="30">
        <v>187</v>
      </c>
      <c r="B47" s="46" t="s">
        <v>1403</v>
      </c>
      <c r="C47" s="46" t="s">
        <v>34</v>
      </c>
      <c r="D47" s="46" t="s">
        <v>723</v>
      </c>
      <c r="E47" s="46" t="s">
        <v>93</v>
      </c>
      <c r="F47" s="30" t="s">
        <v>223</v>
      </c>
    </row>
    <row r="48" spans="1:9" ht="14.5" x14ac:dyDescent="0.3">
      <c r="A48" s="27"/>
      <c r="B48" s="89"/>
      <c r="C48" s="89"/>
      <c r="D48" s="89"/>
      <c r="E48" s="89"/>
      <c r="F48" s="30"/>
    </row>
    <row r="49" spans="1:6" s="113" customFormat="1" ht="14.5" x14ac:dyDescent="0.35">
      <c r="A49" s="302" t="s">
        <v>951</v>
      </c>
      <c r="B49" s="303"/>
      <c r="C49" s="303"/>
      <c r="D49" s="303"/>
      <c r="E49" s="303"/>
      <c r="F49" s="303"/>
    </row>
    <row r="50" spans="1:6" ht="14.5" x14ac:dyDescent="0.3">
      <c r="A50" s="8" t="s">
        <v>3</v>
      </c>
      <c r="B50" s="45" t="s">
        <v>418</v>
      </c>
      <c r="C50" s="45" t="s">
        <v>90</v>
      </c>
      <c r="D50" s="45" t="s">
        <v>91</v>
      </c>
      <c r="E50" s="45" t="s">
        <v>92</v>
      </c>
      <c r="F50" s="9" t="s">
        <v>1033</v>
      </c>
    </row>
    <row r="51" spans="1:6" ht="14.5" x14ac:dyDescent="0.3">
      <c r="A51" s="30">
        <v>228</v>
      </c>
      <c r="B51" s="46" t="s">
        <v>1404</v>
      </c>
      <c r="C51" s="46" t="s">
        <v>29</v>
      </c>
      <c r="D51" s="46" t="s">
        <v>35</v>
      </c>
      <c r="E51" s="46" t="s">
        <v>721</v>
      </c>
      <c r="F51" s="30" t="s">
        <v>79</v>
      </c>
    </row>
    <row r="52" spans="1:6" ht="14.5" x14ac:dyDescent="0.3">
      <c r="A52" s="30">
        <v>223</v>
      </c>
      <c r="B52" s="46" t="s">
        <v>1405</v>
      </c>
      <c r="C52" s="46" t="s">
        <v>30</v>
      </c>
      <c r="D52" s="46" t="s">
        <v>31</v>
      </c>
      <c r="E52" s="46"/>
      <c r="F52" s="30" t="s">
        <v>51</v>
      </c>
    </row>
    <row r="53" spans="1:6" ht="14.5" x14ac:dyDescent="0.3">
      <c r="A53" s="30">
        <v>219</v>
      </c>
      <c r="B53" s="46" t="s">
        <v>1406</v>
      </c>
      <c r="C53" s="46" t="s">
        <v>71</v>
      </c>
      <c r="D53" s="46" t="s">
        <v>590</v>
      </c>
      <c r="E53" s="46" t="s">
        <v>700</v>
      </c>
      <c r="F53" s="30" t="s">
        <v>140</v>
      </c>
    </row>
    <row r="54" spans="1:6" ht="14.5" x14ac:dyDescent="0.3">
      <c r="A54" s="30">
        <v>203</v>
      </c>
      <c r="B54" s="46" t="s">
        <v>3437</v>
      </c>
      <c r="C54" s="46" t="s">
        <v>30</v>
      </c>
      <c r="D54" s="46" t="s">
        <v>31</v>
      </c>
      <c r="E54" s="46" t="s">
        <v>3129</v>
      </c>
      <c r="F54" s="30" t="s">
        <v>3416</v>
      </c>
    </row>
    <row r="55" spans="1:6" ht="14.5" x14ac:dyDescent="0.3">
      <c r="A55" s="30">
        <v>194</v>
      </c>
      <c r="B55" s="46" t="s">
        <v>1407</v>
      </c>
      <c r="C55" s="46" t="s">
        <v>31</v>
      </c>
      <c r="D55" s="46" t="s">
        <v>101</v>
      </c>
      <c r="E55" s="46" t="s">
        <v>767</v>
      </c>
      <c r="F55" s="30" t="s">
        <v>877</v>
      </c>
    </row>
    <row r="56" spans="1:6" ht="14.5" x14ac:dyDescent="0.3">
      <c r="A56" s="30">
        <v>192</v>
      </c>
      <c r="B56" s="46" t="s">
        <v>3354</v>
      </c>
      <c r="C56" s="46" t="s">
        <v>594</v>
      </c>
      <c r="D56" s="46" t="s">
        <v>35</v>
      </c>
      <c r="E56" s="46" t="s">
        <v>611</v>
      </c>
      <c r="F56" s="30" t="s">
        <v>3276</v>
      </c>
    </row>
    <row r="57" spans="1:6" ht="14.5" x14ac:dyDescent="0.3">
      <c r="A57" s="30">
        <v>190</v>
      </c>
      <c r="B57" s="46" t="s">
        <v>465</v>
      </c>
      <c r="C57" s="46" t="s">
        <v>35</v>
      </c>
      <c r="D57" s="46" t="s">
        <v>721</v>
      </c>
      <c r="E57" s="46" t="s">
        <v>721</v>
      </c>
      <c r="F57" s="30" t="s">
        <v>531</v>
      </c>
    </row>
    <row r="58" spans="1:6" ht="14.5" x14ac:dyDescent="0.3">
      <c r="A58" s="30">
        <v>188</v>
      </c>
      <c r="B58" s="46" t="s">
        <v>1408</v>
      </c>
      <c r="C58" s="46" t="s">
        <v>71</v>
      </c>
      <c r="D58" s="46" t="s">
        <v>721</v>
      </c>
      <c r="E58" s="46" t="s">
        <v>721</v>
      </c>
      <c r="F58" s="30" t="s">
        <v>109</v>
      </c>
    </row>
    <row r="59" spans="1:6" ht="14.5" x14ac:dyDescent="0.3">
      <c r="A59" s="30">
        <v>181</v>
      </c>
      <c r="B59" s="46" t="s">
        <v>1409</v>
      </c>
      <c r="C59" s="46" t="s">
        <v>34</v>
      </c>
      <c r="D59" s="46" t="s">
        <v>35</v>
      </c>
      <c r="E59" s="46" t="s">
        <v>34</v>
      </c>
      <c r="F59" s="30" t="s">
        <v>652</v>
      </c>
    </row>
    <row r="60" spans="1:6" ht="14.5" x14ac:dyDescent="0.3">
      <c r="A60" s="30">
        <v>173</v>
      </c>
      <c r="B60" s="46" t="s">
        <v>1410</v>
      </c>
      <c r="C60" s="46" t="s">
        <v>592</v>
      </c>
      <c r="D60" s="46" t="s">
        <v>71</v>
      </c>
      <c r="E60" s="46" t="s">
        <v>111</v>
      </c>
      <c r="F60" s="30" t="s">
        <v>580</v>
      </c>
    </row>
    <row r="61" spans="1:6" ht="14.5" x14ac:dyDescent="0.3">
      <c r="A61" s="27"/>
      <c r="B61" s="46"/>
      <c r="C61" s="46"/>
      <c r="D61" s="46"/>
      <c r="E61" s="51"/>
      <c r="F61" s="30"/>
    </row>
    <row r="62" spans="1:6" s="113" customFormat="1" ht="14.5" x14ac:dyDescent="0.35">
      <c r="A62" s="302" t="s">
        <v>952</v>
      </c>
      <c r="B62" s="303"/>
      <c r="C62" s="303"/>
      <c r="D62" s="303"/>
      <c r="E62" s="303"/>
      <c r="F62" s="303"/>
    </row>
    <row r="63" spans="1:6" ht="14.5" x14ac:dyDescent="0.3">
      <c r="A63" s="8" t="s">
        <v>3</v>
      </c>
      <c r="B63" s="45" t="s">
        <v>418</v>
      </c>
      <c r="C63" s="45" t="s">
        <v>90</v>
      </c>
      <c r="D63" s="45" t="s">
        <v>91</v>
      </c>
      <c r="E63" s="45" t="s">
        <v>92</v>
      </c>
      <c r="F63" s="9" t="s">
        <v>1033</v>
      </c>
    </row>
    <row r="64" spans="1:6" ht="14.5" x14ac:dyDescent="0.3">
      <c r="A64" s="30">
        <v>229</v>
      </c>
      <c r="B64" s="46" t="s">
        <v>1411</v>
      </c>
      <c r="C64" s="46" t="s">
        <v>71</v>
      </c>
      <c r="D64" s="46" t="s">
        <v>586</v>
      </c>
      <c r="E64" s="46" t="s">
        <v>71</v>
      </c>
      <c r="F64" s="30" t="s">
        <v>601</v>
      </c>
    </row>
    <row r="65" spans="1:6" ht="14.5" x14ac:dyDescent="0.3">
      <c r="A65" s="30">
        <v>225</v>
      </c>
      <c r="B65" s="46" t="s">
        <v>1412</v>
      </c>
      <c r="C65" s="46" t="s">
        <v>30</v>
      </c>
      <c r="D65" s="46" t="s">
        <v>602</v>
      </c>
      <c r="E65" s="46" t="s">
        <v>39</v>
      </c>
      <c r="F65" s="30" t="s">
        <v>580</v>
      </c>
    </row>
    <row r="66" spans="1:6" ht="14.5" x14ac:dyDescent="0.3">
      <c r="A66" s="30">
        <v>208</v>
      </c>
      <c r="B66" s="46" t="s">
        <v>1413</v>
      </c>
      <c r="C66" s="46" t="s">
        <v>82</v>
      </c>
      <c r="D66" s="46" t="s">
        <v>98</v>
      </c>
      <c r="E66" s="46" t="s">
        <v>111</v>
      </c>
      <c r="F66" s="30" t="s">
        <v>139</v>
      </c>
    </row>
    <row r="67" spans="1:6" ht="14.5" x14ac:dyDescent="0.3">
      <c r="A67" s="30">
        <v>204</v>
      </c>
      <c r="B67" s="46" t="s">
        <v>1414</v>
      </c>
      <c r="C67" s="46" t="s">
        <v>96</v>
      </c>
      <c r="D67" s="46" t="s">
        <v>29</v>
      </c>
      <c r="E67" s="46" t="s">
        <v>132</v>
      </c>
      <c r="F67" s="30" t="s">
        <v>139</v>
      </c>
    </row>
    <row r="68" spans="1:6" ht="14.5" x14ac:dyDescent="0.3">
      <c r="A68" s="27" t="s">
        <v>696</v>
      </c>
      <c r="B68" s="46" t="s">
        <v>1415</v>
      </c>
      <c r="C68" s="46" t="s">
        <v>38</v>
      </c>
      <c r="D68" s="46" t="s">
        <v>721</v>
      </c>
      <c r="E68" s="46" t="s">
        <v>1416</v>
      </c>
      <c r="F68" s="30" t="s">
        <v>140</v>
      </c>
    </row>
    <row r="69" spans="1:6" ht="14.5" x14ac:dyDescent="0.3">
      <c r="A69" s="27" t="s">
        <v>833</v>
      </c>
      <c r="B69" s="46" t="s">
        <v>1417</v>
      </c>
      <c r="C69" s="46" t="s">
        <v>34</v>
      </c>
      <c r="D69" s="46" t="s">
        <v>586</v>
      </c>
      <c r="E69" s="46" t="s">
        <v>690</v>
      </c>
      <c r="F69" s="30" t="s">
        <v>605</v>
      </c>
    </row>
    <row r="70" spans="1:6" ht="14.5" x14ac:dyDescent="0.3">
      <c r="A70" s="27" t="s">
        <v>115</v>
      </c>
      <c r="B70" s="46" t="s">
        <v>1418</v>
      </c>
      <c r="C70" s="46" t="s">
        <v>129</v>
      </c>
      <c r="D70" s="46" t="s">
        <v>586</v>
      </c>
      <c r="E70" s="46" t="s">
        <v>690</v>
      </c>
      <c r="F70" s="30" t="s">
        <v>652</v>
      </c>
    </row>
    <row r="71" spans="1:6" ht="14.5" x14ac:dyDescent="0.3">
      <c r="A71" s="30">
        <v>176</v>
      </c>
      <c r="B71" s="46" t="s">
        <v>1419</v>
      </c>
      <c r="C71" s="46" t="s">
        <v>71</v>
      </c>
      <c r="D71" s="46" t="s">
        <v>721</v>
      </c>
      <c r="E71" s="46" t="s">
        <v>721</v>
      </c>
      <c r="F71" s="30" t="s">
        <v>273</v>
      </c>
    </row>
    <row r="72" spans="1:6" ht="14.5" x14ac:dyDescent="0.3">
      <c r="A72" s="27" t="s">
        <v>1420</v>
      </c>
      <c r="B72" s="46" t="s">
        <v>1421</v>
      </c>
      <c r="C72" s="46" t="s">
        <v>592</v>
      </c>
      <c r="D72" s="46" t="s">
        <v>71</v>
      </c>
      <c r="E72" s="46" t="s">
        <v>71</v>
      </c>
      <c r="F72" s="30" t="s">
        <v>588</v>
      </c>
    </row>
    <row r="73" spans="1:6" ht="14.5" x14ac:dyDescent="0.3">
      <c r="A73" s="30">
        <v>165</v>
      </c>
      <c r="B73" s="46" t="s">
        <v>1422</v>
      </c>
      <c r="C73" s="46" t="s">
        <v>35</v>
      </c>
      <c r="D73" s="46" t="s">
        <v>82</v>
      </c>
      <c r="E73" s="46" t="s">
        <v>35</v>
      </c>
      <c r="F73" s="30" t="s">
        <v>140</v>
      </c>
    </row>
    <row r="74" spans="1:6" ht="14.5" x14ac:dyDescent="0.3">
      <c r="A74" s="27"/>
      <c r="B74" s="89"/>
      <c r="C74" s="89"/>
      <c r="D74" s="89"/>
      <c r="E74" s="89"/>
      <c r="F74" s="30"/>
    </row>
    <row r="75" spans="1:6" s="113" customFormat="1" ht="14.5" x14ac:dyDescent="0.35">
      <c r="A75" s="302" t="s">
        <v>953</v>
      </c>
      <c r="B75" s="303"/>
      <c r="C75" s="303"/>
      <c r="D75" s="303"/>
      <c r="E75" s="303"/>
      <c r="F75" s="303"/>
    </row>
    <row r="76" spans="1:6" ht="14.5" x14ac:dyDescent="0.3">
      <c r="A76" s="8" t="s">
        <v>3</v>
      </c>
      <c r="B76" s="45" t="s">
        <v>418</v>
      </c>
      <c r="C76" s="45" t="s">
        <v>90</v>
      </c>
      <c r="D76" s="45" t="s">
        <v>91</v>
      </c>
      <c r="E76" s="45" t="s">
        <v>92</v>
      </c>
      <c r="F76" s="9" t="s">
        <v>1033</v>
      </c>
    </row>
    <row r="77" spans="1:6" ht="14.5" x14ac:dyDescent="0.3">
      <c r="A77" s="30">
        <v>261</v>
      </c>
      <c r="B77" s="46" t="s">
        <v>1425</v>
      </c>
      <c r="C77" s="46" t="s">
        <v>72</v>
      </c>
      <c r="D77" s="46" t="s">
        <v>34</v>
      </c>
      <c r="E77" s="46" t="s">
        <v>34</v>
      </c>
      <c r="F77" s="30" t="s">
        <v>52</v>
      </c>
    </row>
    <row r="78" spans="1:6" ht="14.5" x14ac:dyDescent="0.3">
      <c r="A78" s="30">
        <v>242</v>
      </c>
      <c r="B78" s="46" t="s">
        <v>1426</v>
      </c>
      <c r="C78" s="46" t="s">
        <v>608</v>
      </c>
      <c r="D78" s="46" t="s">
        <v>96</v>
      </c>
      <c r="E78" s="46" t="s">
        <v>281</v>
      </c>
      <c r="F78" s="30" t="s">
        <v>867</v>
      </c>
    </row>
    <row r="79" spans="1:6" ht="14.5" x14ac:dyDescent="0.3">
      <c r="A79" s="30">
        <v>214</v>
      </c>
      <c r="B79" s="46" t="s">
        <v>3355</v>
      </c>
      <c r="C79" s="46" t="s">
        <v>594</v>
      </c>
      <c r="D79" s="46" t="s">
        <v>71</v>
      </c>
      <c r="E79" s="46" t="s">
        <v>3191</v>
      </c>
      <c r="F79" s="30" t="s">
        <v>3277</v>
      </c>
    </row>
    <row r="80" spans="1:6" ht="14.5" x14ac:dyDescent="0.3">
      <c r="A80" s="27" t="s">
        <v>110</v>
      </c>
      <c r="B80" s="46" t="s">
        <v>1427</v>
      </c>
      <c r="C80" s="46" t="s">
        <v>39</v>
      </c>
      <c r="D80" s="46" t="s">
        <v>71</v>
      </c>
      <c r="E80" s="46" t="s">
        <v>39</v>
      </c>
      <c r="F80" s="30" t="s">
        <v>223</v>
      </c>
    </row>
    <row r="81" spans="1:6" ht="14.5" x14ac:dyDescent="0.3">
      <c r="A81" s="30">
        <v>199</v>
      </c>
      <c r="B81" s="46" t="s">
        <v>1428</v>
      </c>
      <c r="C81" s="46" t="s">
        <v>731</v>
      </c>
      <c r="D81" s="46" t="s">
        <v>82</v>
      </c>
      <c r="E81" s="46" t="s">
        <v>721</v>
      </c>
      <c r="F81" s="30" t="s">
        <v>227</v>
      </c>
    </row>
    <row r="82" spans="1:6" ht="14.5" x14ac:dyDescent="0.3">
      <c r="A82" s="30" t="s">
        <v>3220</v>
      </c>
      <c r="B82" s="46" t="s">
        <v>3221</v>
      </c>
      <c r="C82" s="46" t="s">
        <v>96</v>
      </c>
      <c r="D82" s="46" t="s">
        <v>590</v>
      </c>
      <c r="E82" s="46" t="s">
        <v>587</v>
      </c>
      <c r="F82" s="30" t="s">
        <v>3201</v>
      </c>
    </row>
    <row r="83" spans="1:6" ht="14.5" x14ac:dyDescent="0.3">
      <c r="A83" s="30">
        <v>184</v>
      </c>
      <c r="B83" s="46" t="s">
        <v>1429</v>
      </c>
      <c r="C83" s="46" t="s">
        <v>608</v>
      </c>
      <c r="D83" s="46" t="s">
        <v>31</v>
      </c>
      <c r="E83" s="46" t="s">
        <v>31</v>
      </c>
      <c r="F83" s="30" t="s">
        <v>662</v>
      </c>
    </row>
    <row r="84" spans="1:6" ht="14.5" x14ac:dyDescent="0.3">
      <c r="A84" s="30">
        <v>170</v>
      </c>
      <c r="B84" s="46" t="s">
        <v>3438</v>
      </c>
      <c r="C84" s="46" t="s">
        <v>34</v>
      </c>
      <c r="D84" s="46" t="s">
        <v>71</v>
      </c>
      <c r="E84" s="46" t="s">
        <v>3189</v>
      </c>
      <c r="F84" s="30" t="s">
        <v>3416</v>
      </c>
    </row>
    <row r="85" spans="1:6" ht="14.5" x14ac:dyDescent="0.3">
      <c r="A85" s="30">
        <v>160</v>
      </c>
      <c r="B85" s="46" t="s">
        <v>1430</v>
      </c>
      <c r="C85" s="46" t="s">
        <v>31</v>
      </c>
      <c r="D85" s="46" t="s">
        <v>885</v>
      </c>
      <c r="E85" s="46" t="s">
        <v>767</v>
      </c>
      <c r="F85" s="30" t="s">
        <v>883</v>
      </c>
    </row>
    <row r="86" spans="1:6" ht="14.5" x14ac:dyDescent="0.3">
      <c r="A86" s="30">
        <v>156</v>
      </c>
      <c r="B86" s="46" t="s">
        <v>1431</v>
      </c>
      <c r="C86" s="46" t="s">
        <v>35</v>
      </c>
      <c r="D86" s="46" t="s">
        <v>9</v>
      </c>
      <c r="E86" s="46" t="s">
        <v>35</v>
      </c>
      <c r="F86" s="30" t="s">
        <v>61</v>
      </c>
    </row>
    <row r="87" spans="1:6" ht="14.5" x14ac:dyDescent="0.3">
      <c r="A87" s="27"/>
      <c r="B87" s="89"/>
      <c r="C87" s="89"/>
      <c r="D87" s="89"/>
      <c r="E87" s="89"/>
      <c r="F87" s="30"/>
    </row>
    <row r="88" spans="1:6" s="113" customFormat="1" ht="14.5" x14ac:dyDescent="0.35">
      <c r="A88" s="302" t="s">
        <v>955</v>
      </c>
      <c r="B88" s="303"/>
      <c r="C88" s="303"/>
      <c r="D88" s="303"/>
      <c r="E88" s="303"/>
      <c r="F88" s="303"/>
    </row>
    <row r="89" spans="1:6" ht="14.5" x14ac:dyDescent="0.3">
      <c r="A89" s="8" t="s">
        <v>3</v>
      </c>
      <c r="B89" s="45" t="s">
        <v>418</v>
      </c>
      <c r="C89" s="45" t="s">
        <v>90</v>
      </c>
      <c r="D89" s="45" t="s">
        <v>91</v>
      </c>
      <c r="E89" s="45" t="s">
        <v>92</v>
      </c>
      <c r="F89" s="9" t="s">
        <v>1033</v>
      </c>
    </row>
    <row r="90" spans="1:6" ht="14.5" x14ac:dyDescent="0.3">
      <c r="A90" s="27" t="s">
        <v>454</v>
      </c>
      <c r="B90" s="46" t="s">
        <v>1432</v>
      </c>
      <c r="C90" s="46" t="s">
        <v>129</v>
      </c>
      <c r="D90" s="46" t="s">
        <v>885</v>
      </c>
      <c r="E90" s="46" t="s">
        <v>690</v>
      </c>
      <c r="F90" s="30" t="s">
        <v>877</v>
      </c>
    </row>
    <row r="91" spans="1:6" ht="14.5" x14ac:dyDescent="0.3">
      <c r="A91" s="30">
        <v>205</v>
      </c>
      <c r="B91" s="46" t="s">
        <v>1433</v>
      </c>
      <c r="C91" s="46" t="s">
        <v>29</v>
      </c>
      <c r="D91" s="46" t="s">
        <v>181</v>
      </c>
      <c r="E91" s="46" t="s">
        <v>342</v>
      </c>
      <c r="F91" s="30" t="s">
        <v>227</v>
      </c>
    </row>
    <row r="92" spans="1:6" ht="14.5" x14ac:dyDescent="0.3">
      <c r="A92" s="27" t="s">
        <v>106</v>
      </c>
      <c r="B92" s="46" t="s">
        <v>1434</v>
      </c>
      <c r="C92" s="46" t="s">
        <v>71</v>
      </c>
      <c r="D92" s="46" t="s">
        <v>30</v>
      </c>
      <c r="E92" s="46" t="s">
        <v>568</v>
      </c>
      <c r="F92" s="30" t="s">
        <v>44</v>
      </c>
    </row>
    <row r="93" spans="1:6" ht="14.5" x14ac:dyDescent="0.3">
      <c r="A93" s="30">
        <v>191</v>
      </c>
      <c r="B93" s="46" t="s">
        <v>1435</v>
      </c>
      <c r="C93" s="46" t="s">
        <v>33</v>
      </c>
      <c r="D93" s="46" t="s">
        <v>721</v>
      </c>
      <c r="E93" s="46" t="s">
        <v>721</v>
      </c>
      <c r="F93" s="30" t="s">
        <v>154</v>
      </c>
    </row>
    <row r="94" spans="1:6" ht="14.5" x14ac:dyDescent="0.3">
      <c r="A94" s="30">
        <v>185</v>
      </c>
      <c r="B94" s="46" t="s">
        <v>1436</v>
      </c>
      <c r="C94" s="46" t="s">
        <v>592</v>
      </c>
      <c r="D94" s="46" t="s">
        <v>586</v>
      </c>
      <c r="E94" s="46" t="s">
        <v>111</v>
      </c>
      <c r="F94" s="30" t="s">
        <v>588</v>
      </c>
    </row>
    <row r="95" spans="1:6" ht="14.5" x14ac:dyDescent="0.3">
      <c r="A95" s="30">
        <v>165</v>
      </c>
      <c r="B95" s="46" t="s">
        <v>1437</v>
      </c>
      <c r="C95" s="46" t="s">
        <v>39</v>
      </c>
      <c r="D95" s="46" t="s">
        <v>29</v>
      </c>
      <c r="E95" s="46" t="s">
        <v>132</v>
      </c>
      <c r="F95" s="30" t="s">
        <v>360</v>
      </c>
    </row>
    <row r="96" spans="1:6" ht="14.5" x14ac:dyDescent="0.3">
      <c r="A96" s="30">
        <v>160</v>
      </c>
      <c r="B96" s="46" t="s">
        <v>1438</v>
      </c>
      <c r="C96" s="46" t="s">
        <v>546</v>
      </c>
      <c r="D96" s="46" t="s">
        <v>101</v>
      </c>
      <c r="E96" s="46" t="s">
        <v>1439</v>
      </c>
      <c r="F96" s="30" t="s">
        <v>857</v>
      </c>
    </row>
    <row r="97" spans="1:6" ht="14.5" x14ac:dyDescent="0.3">
      <c r="A97" s="30">
        <v>156</v>
      </c>
      <c r="B97" s="46" t="s">
        <v>1440</v>
      </c>
      <c r="C97" s="46" t="s">
        <v>30</v>
      </c>
      <c r="D97" s="46" t="s">
        <v>29</v>
      </c>
      <c r="E97" s="46" t="s">
        <v>721</v>
      </c>
      <c r="F97" s="30" t="s">
        <v>138</v>
      </c>
    </row>
    <row r="98" spans="1:6" ht="14.5" x14ac:dyDescent="0.3">
      <c r="A98" s="30">
        <v>153</v>
      </c>
      <c r="B98" s="46" t="s">
        <v>1441</v>
      </c>
      <c r="C98" s="46" t="s">
        <v>101</v>
      </c>
      <c r="D98" s="46" t="s">
        <v>34</v>
      </c>
      <c r="E98" s="46" t="s">
        <v>34</v>
      </c>
      <c r="F98" s="30" t="s">
        <v>598</v>
      </c>
    </row>
    <row r="99" spans="1:6" ht="14.5" x14ac:dyDescent="0.3">
      <c r="A99" s="30">
        <v>148</v>
      </c>
      <c r="B99" s="46" t="s">
        <v>1442</v>
      </c>
      <c r="C99" s="46" t="s">
        <v>1443</v>
      </c>
      <c r="D99" s="46" t="s">
        <v>34</v>
      </c>
      <c r="E99" s="46" t="s">
        <v>281</v>
      </c>
      <c r="F99" s="30" t="s">
        <v>662</v>
      </c>
    </row>
    <row r="100" spans="1:6" ht="14.5" x14ac:dyDescent="0.3">
      <c r="A100" s="27"/>
      <c r="B100" s="89"/>
      <c r="C100" s="89"/>
      <c r="D100" s="112"/>
      <c r="E100" s="112"/>
      <c r="F100" s="30"/>
    </row>
    <row r="101" spans="1:6" s="113" customFormat="1" ht="14.5" x14ac:dyDescent="0.35">
      <c r="A101" s="302" t="s">
        <v>954</v>
      </c>
      <c r="B101" s="303"/>
      <c r="C101" s="303"/>
      <c r="D101" s="303"/>
      <c r="E101" s="303"/>
      <c r="F101" s="303"/>
    </row>
    <row r="102" spans="1:6" ht="14.5" x14ac:dyDescent="0.3">
      <c r="A102" s="8" t="s">
        <v>3</v>
      </c>
      <c r="B102" s="45" t="s">
        <v>418</v>
      </c>
      <c r="C102" s="45" t="s">
        <v>90</v>
      </c>
      <c r="D102" s="45" t="s">
        <v>91</v>
      </c>
      <c r="E102" s="45" t="s">
        <v>92</v>
      </c>
      <c r="F102" s="9" t="s">
        <v>1033</v>
      </c>
    </row>
    <row r="103" spans="1:6" ht="14.5" x14ac:dyDescent="0.3">
      <c r="A103" s="27" t="s">
        <v>480</v>
      </c>
      <c r="B103" s="46" t="s">
        <v>1444</v>
      </c>
      <c r="C103" s="46" t="s">
        <v>885</v>
      </c>
      <c r="D103" s="46" t="s">
        <v>9</v>
      </c>
      <c r="E103" s="46" t="s">
        <v>466</v>
      </c>
      <c r="F103" s="30" t="s">
        <v>883</v>
      </c>
    </row>
    <row r="104" spans="1:6" ht="14.5" x14ac:dyDescent="0.3">
      <c r="A104" s="27" t="s">
        <v>441</v>
      </c>
      <c r="B104" s="46" t="s">
        <v>1445</v>
      </c>
      <c r="C104" s="46" t="s">
        <v>35</v>
      </c>
      <c r="D104" s="46" t="s">
        <v>129</v>
      </c>
      <c r="E104" s="46" t="s">
        <v>611</v>
      </c>
      <c r="F104" s="30" t="s">
        <v>867</v>
      </c>
    </row>
    <row r="105" spans="1:6" ht="14.5" x14ac:dyDescent="0.3">
      <c r="A105" s="30">
        <v>172</v>
      </c>
      <c r="B105" s="46" t="s">
        <v>1446</v>
      </c>
      <c r="C105" s="46" t="s">
        <v>546</v>
      </c>
      <c r="D105" s="46" t="s">
        <v>590</v>
      </c>
      <c r="E105" s="46" t="s">
        <v>767</v>
      </c>
      <c r="F105" s="30" t="s">
        <v>44</v>
      </c>
    </row>
    <row r="106" spans="1:6" ht="14.5" x14ac:dyDescent="0.3">
      <c r="A106" s="30">
        <v>164</v>
      </c>
      <c r="B106" s="46" t="s">
        <v>1447</v>
      </c>
      <c r="C106" s="46" t="s">
        <v>594</v>
      </c>
      <c r="D106" s="46" t="s">
        <v>35</v>
      </c>
      <c r="E106" s="46" t="s">
        <v>611</v>
      </c>
      <c r="F106" s="30" t="s">
        <v>662</v>
      </c>
    </row>
    <row r="107" spans="1:6" ht="14.5" x14ac:dyDescent="0.3">
      <c r="A107" s="30">
        <v>148</v>
      </c>
      <c r="B107" s="46" t="s">
        <v>1448</v>
      </c>
      <c r="C107" s="46" t="s">
        <v>129</v>
      </c>
      <c r="D107" s="46" t="s">
        <v>35</v>
      </c>
      <c r="E107" s="46" t="s">
        <v>611</v>
      </c>
      <c r="F107" s="30" t="s">
        <v>614</v>
      </c>
    </row>
    <row r="108" spans="1:6" ht="14.5" x14ac:dyDescent="0.3">
      <c r="A108" s="30">
        <v>147</v>
      </c>
      <c r="B108" s="46" t="s">
        <v>1449</v>
      </c>
      <c r="C108" s="46" t="s">
        <v>71</v>
      </c>
      <c r="D108" s="46" t="s">
        <v>721</v>
      </c>
      <c r="E108" s="46" t="s">
        <v>721</v>
      </c>
      <c r="F108" s="30" t="s">
        <v>109</v>
      </c>
    </row>
    <row r="109" spans="1:6" ht="14.5" x14ac:dyDescent="0.3">
      <c r="A109" s="30">
        <v>143</v>
      </c>
      <c r="B109" s="46" t="s">
        <v>1450</v>
      </c>
      <c r="C109" s="46" t="s">
        <v>39</v>
      </c>
      <c r="D109" s="46" t="s">
        <v>31</v>
      </c>
      <c r="E109" s="46" t="s">
        <v>31</v>
      </c>
      <c r="F109" s="30" t="s">
        <v>88</v>
      </c>
    </row>
    <row r="110" spans="1:6" ht="14.5" x14ac:dyDescent="0.3">
      <c r="A110" s="30">
        <v>139</v>
      </c>
      <c r="B110" s="46" t="s">
        <v>1451</v>
      </c>
      <c r="C110" s="46" t="s">
        <v>602</v>
      </c>
      <c r="D110" s="46" t="s">
        <v>35</v>
      </c>
      <c r="E110" s="46" t="s">
        <v>611</v>
      </c>
      <c r="F110" s="30" t="s">
        <v>598</v>
      </c>
    </row>
    <row r="111" spans="1:6" ht="14.5" x14ac:dyDescent="0.3">
      <c r="A111" s="30">
        <v>137</v>
      </c>
      <c r="B111" s="46" t="s">
        <v>1452</v>
      </c>
      <c r="C111" s="46" t="s">
        <v>9</v>
      </c>
      <c r="D111" s="46" t="s">
        <v>689</v>
      </c>
      <c r="E111" s="46" t="s">
        <v>466</v>
      </c>
      <c r="F111" s="30" t="s">
        <v>883</v>
      </c>
    </row>
    <row r="112" spans="1:6" ht="14.5" x14ac:dyDescent="0.3">
      <c r="A112" s="30">
        <v>136</v>
      </c>
      <c r="B112" s="46" t="s">
        <v>1453</v>
      </c>
      <c r="C112" s="46" t="s">
        <v>34</v>
      </c>
      <c r="D112" s="46" t="s">
        <v>33</v>
      </c>
      <c r="E112" s="46" t="s">
        <v>34</v>
      </c>
      <c r="F112" s="30" t="s">
        <v>141</v>
      </c>
    </row>
    <row r="113" spans="1:6" ht="14.5" x14ac:dyDescent="0.3">
      <c r="A113" s="27"/>
      <c r="B113" s="89"/>
      <c r="C113" s="89"/>
      <c r="D113" s="89"/>
      <c r="E113" s="89"/>
      <c r="F113" s="30"/>
    </row>
    <row r="114" spans="1:6" s="113" customFormat="1" ht="14.5" x14ac:dyDescent="0.35">
      <c r="A114" s="302" t="s">
        <v>956</v>
      </c>
      <c r="B114" s="303"/>
      <c r="C114" s="303"/>
      <c r="D114" s="303"/>
      <c r="E114" s="303"/>
      <c r="F114" s="303"/>
    </row>
    <row r="115" spans="1:6" ht="14.5" x14ac:dyDescent="0.3">
      <c r="A115" s="8" t="s">
        <v>3</v>
      </c>
      <c r="B115" s="45" t="s">
        <v>418</v>
      </c>
      <c r="C115" s="45" t="s">
        <v>90</v>
      </c>
      <c r="D115" s="45" t="s">
        <v>91</v>
      </c>
      <c r="E115" s="45" t="s">
        <v>92</v>
      </c>
      <c r="F115" s="9" t="s">
        <v>1033</v>
      </c>
    </row>
    <row r="116" spans="1:6" ht="14.5" x14ac:dyDescent="0.3">
      <c r="A116" s="30">
        <v>179</v>
      </c>
      <c r="B116" s="46" t="s">
        <v>1454</v>
      </c>
      <c r="C116" s="46" t="s">
        <v>71</v>
      </c>
      <c r="D116" s="46" t="s">
        <v>590</v>
      </c>
      <c r="E116" s="46" t="s">
        <v>71</v>
      </c>
      <c r="F116" s="30" t="s">
        <v>662</v>
      </c>
    </row>
    <row r="117" spans="1:6" ht="14.5" x14ac:dyDescent="0.3">
      <c r="A117" s="30">
        <v>157</v>
      </c>
      <c r="B117" s="46" t="s">
        <v>1455</v>
      </c>
      <c r="C117" s="46" t="s">
        <v>35</v>
      </c>
      <c r="D117" s="46" t="s">
        <v>721</v>
      </c>
      <c r="E117" s="46" t="s">
        <v>721</v>
      </c>
      <c r="F117" s="30" t="s">
        <v>83</v>
      </c>
    </row>
    <row r="118" spans="1:6" ht="14.5" x14ac:dyDescent="0.3">
      <c r="A118" s="30">
        <v>133</v>
      </c>
      <c r="B118" s="46" t="s">
        <v>1456</v>
      </c>
      <c r="C118" s="46" t="s">
        <v>30</v>
      </c>
      <c r="D118" s="46" t="s">
        <v>31</v>
      </c>
      <c r="E118" s="46" t="s">
        <v>721</v>
      </c>
      <c r="F118" s="30" t="s">
        <v>223</v>
      </c>
    </row>
    <row r="119" spans="1:6" ht="14.5" x14ac:dyDescent="0.3">
      <c r="A119" s="30">
        <v>130</v>
      </c>
      <c r="B119" s="46" t="s">
        <v>1457</v>
      </c>
      <c r="C119" s="46" t="s">
        <v>128</v>
      </c>
      <c r="D119" s="46" t="s">
        <v>152</v>
      </c>
      <c r="E119" s="46" t="s">
        <v>882</v>
      </c>
      <c r="F119" s="30" t="s">
        <v>144</v>
      </c>
    </row>
    <row r="120" spans="1:6" ht="14.5" x14ac:dyDescent="0.3">
      <c r="A120" s="30">
        <v>128</v>
      </c>
      <c r="B120" s="46" t="s">
        <v>1458</v>
      </c>
      <c r="C120" s="46" t="s">
        <v>39</v>
      </c>
      <c r="D120" s="46" t="s">
        <v>181</v>
      </c>
      <c r="E120" s="46" t="s">
        <v>39</v>
      </c>
      <c r="F120" s="30" t="s">
        <v>83</v>
      </c>
    </row>
    <row r="121" spans="1:6" ht="14.5" x14ac:dyDescent="0.3">
      <c r="A121" s="30">
        <v>122</v>
      </c>
      <c r="B121" s="46" t="s">
        <v>1459</v>
      </c>
      <c r="C121" s="46" t="s">
        <v>39</v>
      </c>
      <c r="D121" s="46" t="s">
        <v>721</v>
      </c>
      <c r="E121" s="46" t="s">
        <v>721</v>
      </c>
      <c r="F121" s="30" t="s">
        <v>78</v>
      </c>
    </row>
    <row r="122" spans="1:6" ht="14.5" x14ac:dyDescent="0.3">
      <c r="A122" s="27" t="s">
        <v>1460</v>
      </c>
      <c r="B122" s="46" t="s">
        <v>1461</v>
      </c>
      <c r="C122" s="46" t="s">
        <v>181</v>
      </c>
      <c r="D122" s="46" t="s">
        <v>71</v>
      </c>
      <c r="E122" s="46" t="s">
        <v>71</v>
      </c>
      <c r="F122" s="30" t="s">
        <v>141</v>
      </c>
    </row>
    <row r="123" spans="1:6" ht="14.5" x14ac:dyDescent="0.3">
      <c r="A123" s="30">
        <v>117</v>
      </c>
      <c r="B123" s="46" t="s">
        <v>1462</v>
      </c>
      <c r="C123" s="46" t="s">
        <v>96</v>
      </c>
      <c r="D123" s="46" t="s">
        <v>38</v>
      </c>
      <c r="E123" s="46" t="s">
        <v>111</v>
      </c>
      <c r="F123" s="30" t="s">
        <v>43</v>
      </c>
    </row>
    <row r="124" spans="1:6" ht="14.5" x14ac:dyDescent="0.3">
      <c r="A124" s="30">
        <v>116</v>
      </c>
      <c r="B124" s="46" t="s">
        <v>1463</v>
      </c>
      <c r="C124" s="46" t="s">
        <v>34</v>
      </c>
      <c r="D124" s="46" t="s">
        <v>35</v>
      </c>
      <c r="E124" s="46" t="s">
        <v>611</v>
      </c>
      <c r="F124" s="30" t="s">
        <v>662</v>
      </c>
    </row>
    <row r="125" spans="1:6" ht="14.5" x14ac:dyDescent="0.3">
      <c r="A125" s="30">
        <v>116</v>
      </c>
      <c r="B125" s="46" t="s">
        <v>3526</v>
      </c>
      <c r="C125" s="46" t="s">
        <v>96</v>
      </c>
      <c r="D125" s="46" t="s">
        <v>31</v>
      </c>
      <c r="E125" s="46" t="s">
        <v>2556</v>
      </c>
      <c r="F125" s="30" t="s">
        <v>3522</v>
      </c>
    </row>
    <row r="126" spans="1:6" ht="14.5" x14ac:dyDescent="0.3">
      <c r="A126" s="27"/>
      <c r="B126" s="89"/>
      <c r="C126" s="89"/>
      <c r="D126" s="112"/>
      <c r="E126" s="112"/>
      <c r="F126" s="30"/>
    </row>
    <row r="127" spans="1:6" s="113" customFormat="1" ht="14.5" x14ac:dyDescent="0.35">
      <c r="A127" s="302" t="s">
        <v>957</v>
      </c>
      <c r="B127" s="303"/>
      <c r="C127" s="303"/>
      <c r="D127" s="303"/>
      <c r="E127" s="303"/>
      <c r="F127" s="303"/>
    </row>
    <row r="128" spans="1:6" ht="14.5" x14ac:dyDescent="0.3">
      <c r="A128" s="8" t="s">
        <v>3</v>
      </c>
      <c r="B128" s="45" t="s">
        <v>418</v>
      </c>
      <c r="C128" s="45" t="s">
        <v>90</v>
      </c>
      <c r="D128" s="45" t="s">
        <v>91</v>
      </c>
      <c r="E128" s="45" t="s">
        <v>92</v>
      </c>
      <c r="F128" s="9" t="s">
        <v>1033</v>
      </c>
    </row>
    <row r="129" spans="1:6" ht="14.5" x14ac:dyDescent="0.3">
      <c r="A129" s="30">
        <v>143</v>
      </c>
      <c r="B129" s="46" t="s">
        <v>1464</v>
      </c>
      <c r="C129" s="46" t="s">
        <v>38</v>
      </c>
      <c r="D129" s="46" t="s">
        <v>183</v>
      </c>
      <c r="E129" s="46" t="s">
        <v>38</v>
      </c>
      <c r="F129" s="91" t="s">
        <v>73</v>
      </c>
    </row>
    <row r="130" spans="1:6" ht="14.5" x14ac:dyDescent="0.3">
      <c r="A130" s="30">
        <v>133</v>
      </c>
      <c r="B130" s="46" t="s">
        <v>1465</v>
      </c>
      <c r="C130" s="46" t="s">
        <v>82</v>
      </c>
      <c r="D130" s="46" t="s">
        <v>38</v>
      </c>
      <c r="E130" s="46" t="s">
        <v>577</v>
      </c>
      <c r="F130" s="30" t="s">
        <v>48</v>
      </c>
    </row>
    <row r="131" spans="1:6" ht="14.5" x14ac:dyDescent="0.3">
      <c r="A131" s="30">
        <v>125</v>
      </c>
      <c r="B131" s="46" t="s">
        <v>1466</v>
      </c>
      <c r="C131" s="46" t="s">
        <v>96</v>
      </c>
      <c r="D131" s="46" t="s">
        <v>29</v>
      </c>
      <c r="E131" s="46" t="s">
        <v>276</v>
      </c>
      <c r="F131" s="30" t="s">
        <v>580</v>
      </c>
    </row>
    <row r="132" spans="1:6" ht="14.5" x14ac:dyDescent="0.3">
      <c r="A132" s="30">
        <v>107</v>
      </c>
      <c r="B132" s="46" t="s">
        <v>1467</v>
      </c>
      <c r="C132" s="46" t="s">
        <v>39</v>
      </c>
      <c r="D132" s="46" t="s">
        <v>35</v>
      </c>
      <c r="E132" s="46" t="s">
        <v>35</v>
      </c>
      <c r="F132" s="30" t="s">
        <v>87</v>
      </c>
    </row>
    <row r="133" spans="1:6" ht="14.5" x14ac:dyDescent="0.3">
      <c r="A133" s="30">
        <v>102</v>
      </c>
      <c r="B133" s="46" t="s">
        <v>1468</v>
      </c>
      <c r="C133" s="46" t="s">
        <v>602</v>
      </c>
      <c r="D133" s="46" t="s">
        <v>31</v>
      </c>
      <c r="E133" s="46" t="s">
        <v>39</v>
      </c>
      <c r="F133" s="30" t="s">
        <v>662</v>
      </c>
    </row>
    <row r="134" spans="1:6" ht="14.5" x14ac:dyDescent="0.3">
      <c r="A134" s="30">
        <v>100</v>
      </c>
      <c r="B134" s="46" t="s">
        <v>1469</v>
      </c>
      <c r="C134" s="46" t="s">
        <v>30</v>
      </c>
      <c r="D134" s="46" t="s">
        <v>34</v>
      </c>
      <c r="E134" s="46" t="s">
        <v>34</v>
      </c>
      <c r="F134" s="30" t="s">
        <v>51</v>
      </c>
    </row>
    <row r="135" spans="1:6" x14ac:dyDescent="0.3">
      <c r="B135" s="115"/>
      <c r="C135" s="115"/>
      <c r="D135" s="115"/>
      <c r="E135" s="115"/>
    </row>
  </sheetData>
  <mergeCells count="12">
    <mergeCell ref="B1:F1"/>
    <mergeCell ref="A3:F3"/>
    <mergeCell ref="A7:F7"/>
    <mergeCell ref="A21:F21"/>
    <mergeCell ref="A36:F36"/>
    <mergeCell ref="A88:F88"/>
    <mergeCell ref="A101:F101"/>
    <mergeCell ref="A114:F114"/>
    <mergeCell ref="A127:F127"/>
    <mergeCell ref="A49:F49"/>
    <mergeCell ref="A62:F62"/>
    <mergeCell ref="A75:F75"/>
  </mergeCells>
  <hyperlinks>
    <hyperlink ref="A1" location="MENU!A1" display="Return to menu" xr:uid="{00000000-0004-0000-1E00-000000000000}"/>
  </hyperlinks>
  <pageMargins left="0.7" right="0.7" top="0.75" bottom="0.75" header="0.3" footer="0.3"/>
  <ignoredErrors>
    <ignoredError sqref="A90 A103:F112 A113:F113 A115:F124 B114:F114 A126:F126 A128:F167 B127:F127"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F8"/>
  <sheetViews>
    <sheetView workbookViewId="0">
      <selection activeCell="D12" sqref="D12"/>
    </sheetView>
  </sheetViews>
  <sheetFormatPr defaultColWidth="9.1796875" defaultRowHeight="14.5" x14ac:dyDescent="0.35"/>
  <cols>
    <col min="1" max="1" width="10.453125" style="91" customWidth="1"/>
    <col min="2" max="2" width="10.26953125" style="91" bestFit="1" customWidth="1"/>
    <col min="3" max="3" width="12.81640625" style="91" bestFit="1" customWidth="1"/>
    <col min="4" max="4" width="15.7265625" style="92" customWidth="1"/>
    <col min="5" max="5" width="16.81640625" style="92" bestFit="1" customWidth="1"/>
    <col min="6" max="6" width="10.26953125" style="91" bestFit="1" customWidth="1"/>
    <col min="7" max="16384" width="9.1796875" style="99"/>
  </cols>
  <sheetData>
    <row r="1" spans="1:6" ht="29" x14ac:dyDescent="0.35">
      <c r="A1" s="62" t="s">
        <v>933</v>
      </c>
      <c r="B1" s="283" t="s">
        <v>1364</v>
      </c>
      <c r="C1" s="283"/>
      <c r="D1" s="283"/>
      <c r="E1" s="283"/>
      <c r="F1" s="283"/>
    </row>
    <row r="2" spans="1:6" x14ac:dyDescent="0.35">
      <c r="A2" s="8" t="s">
        <v>629</v>
      </c>
      <c r="B2" s="8" t="s">
        <v>630</v>
      </c>
      <c r="C2" s="8" t="s">
        <v>631</v>
      </c>
      <c r="D2" s="88" t="s">
        <v>632</v>
      </c>
      <c r="E2" s="88" t="s">
        <v>6</v>
      </c>
      <c r="F2" s="9" t="s">
        <v>727</v>
      </c>
    </row>
    <row r="3" spans="1:6" x14ac:dyDescent="0.35">
      <c r="A3" s="30">
        <v>42</v>
      </c>
      <c r="B3" s="30">
        <v>19</v>
      </c>
      <c r="C3" s="30">
        <v>23</v>
      </c>
      <c r="D3" s="89" t="s">
        <v>798</v>
      </c>
      <c r="E3" s="89" t="s">
        <v>31</v>
      </c>
      <c r="F3" s="30" t="s">
        <v>50</v>
      </c>
    </row>
    <row r="4" spans="1:6" x14ac:dyDescent="0.35">
      <c r="A4" s="30">
        <v>42</v>
      </c>
      <c r="B4" s="30">
        <v>40</v>
      </c>
      <c r="C4" s="30">
        <v>2</v>
      </c>
      <c r="D4" s="89" t="s">
        <v>3356</v>
      </c>
      <c r="E4" s="89" t="s">
        <v>608</v>
      </c>
      <c r="F4" s="30" t="s">
        <v>3276</v>
      </c>
    </row>
    <row r="5" spans="1:6" x14ac:dyDescent="0.35">
      <c r="A5" s="30">
        <v>40</v>
      </c>
      <c r="B5" s="30">
        <v>37</v>
      </c>
      <c r="C5" s="30">
        <v>3</v>
      </c>
      <c r="D5" s="89" t="s">
        <v>1361</v>
      </c>
      <c r="E5" s="89" t="s">
        <v>101</v>
      </c>
      <c r="F5" s="106" t="s">
        <v>588</v>
      </c>
    </row>
    <row r="6" spans="1:6" x14ac:dyDescent="0.35">
      <c r="A6" s="30">
        <v>38</v>
      </c>
      <c r="B6" s="30">
        <v>31</v>
      </c>
      <c r="C6" s="30">
        <v>7</v>
      </c>
      <c r="D6" s="89" t="s">
        <v>1362</v>
      </c>
      <c r="E6" s="89" t="s">
        <v>96</v>
      </c>
      <c r="F6" s="30" t="s">
        <v>88</v>
      </c>
    </row>
    <row r="7" spans="1:6" x14ac:dyDescent="0.35">
      <c r="A7" s="30">
        <v>38</v>
      </c>
      <c r="B7" s="30">
        <v>33</v>
      </c>
      <c r="C7" s="30">
        <v>5</v>
      </c>
      <c r="D7" s="89" t="s">
        <v>1363</v>
      </c>
      <c r="E7" s="89" t="s">
        <v>101</v>
      </c>
      <c r="F7" s="30" t="s">
        <v>601</v>
      </c>
    </row>
    <row r="8" spans="1:6" x14ac:dyDescent="0.35">
      <c r="A8" s="91">
        <v>35</v>
      </c>
      <c r="B8" s="91">
        <v>28</v>
      </c>
      <c r="C8" s="91">
        <v>7</v>
      </c>
      <c r="D8" s="92" t="s">
        <v>1362</v>
      </c>
      <c r="E8" s="92" t="s">
        <v>96</v>
      </c>
      <c r="F8" s="91" t="s">
        <v>86</v>
      </c>
    </row>
  </sheetData>
  <mergeCells count="1">
    <mergeCell ref="B1:F1"/>
  </mergeCells>
  <hyperlinks>
    <hyperlink ref="A1" location="MENU!A1" display="Return to menu" xr:uid="{00000000-0004-0000-1F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000"/>
  </sheetPr>
  <dimension ref="A1:E83"/>
  <sheetViews>
    <sheetView workbookViewId="0">
      <pane ySplit="2" topLeftCell="A3" activePane="bottomLeft" state="frozen"/>
      <selection pane="bottomLeft"/>
    </sheetView>
  </sheetViews>
  <sheetFormatPr defaultColWidth="9.1796875" defaultRowHeight="13" x14ac:dyDescent="0.3"/>
  <cols>
    <col min="1" max="1" width="10.26953125" style="116" customWidth="1"/>
    <col min="2" max="3" width="28.81640625" style="116" bestFit="1" customWidth="1"/>
    <col min="4" max="4" width="18.81640625" style="116" customWidth="1"/>
    <col min="5" max="5" width="11" style="114" customWidth="1"/>
    <col min="6" max="16384" width="9.1796875" style="107"/>
  </cols>
  <sheetData>
    <row r="1" spans="1:5" ht="40.5" customHeight="1" x14ac:dyDescent="0.3">
      <c r="A1" s="62" t="s">
        <v>933</v>
      </c>
      <c r="B1" s="283" t="s">
        <v>1522</v>
      </c>
      <c r="C1" s="283"/>
      <c r="D1" s="283"/>
      <c r="E1" s="283"/>
    </row>
    <row r="2" spans="1:5" ht="14.5" x14ac:dyDescent="0.3">
      <c r="A2" s="94" t="s">
        <v>89</v>
      </c>
      <c r="B2" s="45" t="s">
        <v>1470</v>
      </c>
      <c r="C2" s="45" t="s">
        <v>542</v>
      </c>
      <c r="D2" s="45" t="s">
        <v>92</v>
      </c>
      <c r="E2" s="9" t="s">
        <v>727</v>
      </c>
    </row>
    <row r="3" spans="1:5" ht="14.5" x14ac:dyDescent="0.3">
      <c r="A3" s="95" t="s">
        <v>1471</v>
      </c>
      <c r="B3" s="46" t="s">
        <v>35</v>
      </c>
      <c r="C3" s="46" t="s">
        <v>29</v>
      </c>
      <c r="D3" s="46" t="s">
        <v>688</v>
      </c>
      <c r="E3" s="30" t="s">
        <v>109</v>
      </c>
    </row>
    <row r="4" spans="1:5" ht="14.5" x14ac:dyDescent="0.3">
      <c r="A4" s="95" t="s">
        <v>1472</v>
      </c>
      <c r="B4" s="46" t="s">
        <v>101</v>
      </c>
      <c r="C4" s="46" t="s">
        <v>96</v>
      </c>
      <c r="D4" s="46" t="s">
        <v>680</v>
      </c>
      <c r="E4" s="30" t="s">
        <v>580</v>
      </c>
    </row>
    <row r="5" spans="1:5" ht="14.5" x14ac:dyDescent="0.3">
      <c r="A5" s="89">
        <v>451</v>
      </c>
      <c r="B5" s="46" t="s">
        <v>34</v>
      </c>
      <c r="C5" s="46" t="s">
        <v>93</v>
      </c>
      <c r="D5" s="46" t="s">
        <v>721</v>
      </c>
      <c r="E5" s="30" t="s">
        <v>185</v>
      </c>
    </row>
    <row r="6" spans="1:5" ht="14.5" x14ac:dyDescent="0.3">
      <c r="A6" s="89" t="s">
        <v>1473</v>
      </c>
      <c r="B6" s="46" t="s">
        <v>885</v>
      </c>
      <c r="C6" s="46" t="s">
        <v>9</v>
      </c>
      <c r="D6" s="46" t="s">
        <v>466</v>
      </c>
      <c r="E6" s="30" t="s">
        <v>883</v>
      </c>
    </row>
    <row r="7" spans="1:5" ht="14.5" x14ac:dyDescent="0.3">
      <c r="A7" s="89">
        <v>430</v>
      </c>
      <c r="B7" s="46" t="s">
        <v>29</v>
      </c>
      <c r="C7" s="46" t="s">
        <v>33</v>
      </c>
      <c r="D7" s="46" t="s">
        <v>132</v>
      </c>
      <c r="E7" s="30" t="s">
        <v>136</v>
      </c>
    </row>
    <row r="8" spans="1:5" ht="14.5" x14ac:dyDescent="0.3">
      <c r="A8" s="95" t="s">
        <v>1474</v>
      </c>
      <c r="B8" s="46" t="s">
        <v>72</v>
      </c>
      <c r="C8" s="46" t="s">
        <v>34</v>
      </c>
      <c r="D8" s="46" t="s">
        <v>34</v>
      </c>
      <c r="E8" s="30" t="s">
        <v>52</v>
      </c>
    </row>
    <row r="9" spans="1:5" ht="14.5" x14ac:dyDescent="0.3">
      <c r="A9" s="89">
        <v>421</v>
      </c>
      <c r="B9" s="46" t="s">
        <v>592</v>
      </c>
      <c r="C9" s="46" t="s">
        <v>9</v>
      </c>
      <c r="D9" s="46" t="s">
        <v>111</v>
      </c>
      <c r="E9" s="30" t="s">
        <v>620</v>
      </c>
    </row>
    <row r="10" spans="1:5" ht="14.5" x14ac:dyDescent="0.3">
      <c r="A10" s="89">
        <v>417</v>
      </c>
      <c r="B10" s="46" t="s">
        <v>608</v>
      </c>
      <c r="C10" s="46" t="s">
        <v>129</v>
      </c>
      <c r="D10" s="46" t="s">
        <v>1954</v>
      </c>
      <c r="E10" s="30" t="s">
        <v>3276</v>
      </c>
    </row>
    <row r="11" spans="1:5" ht="14.5" x14ac:dyDescent="0.3">
      <c r="A11" s="95" t="s">
        <v>1475</v>
      </c>
      <c r="B11" s="46" t="s">
        <v>590</v>
      </c>
      <c r="C11" s="46" t="s">
        <v>220</v>
      </c>
      <c r="D11" s="46" t="s">
        <v>700</v>
      </c>
      <c r="E11" s="30" t="s">
        <v>61</v>
      </c>
    </row>
    <row r="12" spans="1:5" ht="14.5" x14ac:dyDescent="0.3">
      <c r="A12" s="95" t="s">
        <v>1476</v>
      </c>
      <c r="B12" s="46" t="s">
        <v>1477</v>
      </c>
      <c r="C12" s="46" t="s">
        <v>179</v>
      </c>
      <c r="D12" s="46" t="s">
        <v>268</v>
      </c>
      <c r="E12" s="30" t="s">
        <v>154</v>
      </c>
    </row>
    <row r="13" spans="1:5" ht="14.5" x14ac:dyDescent="0.3">
      <c r="A13" s="95" t="s">
        <v>1478</v>
      </c>
      <c r="B13" s="46" t="s">
        <v>29</v>
      </c>
      <c r="C13" s="46" t="s">
        <v>180</v>
      </c>
      <c r="D13" s="46" t="s">
        <v>721</v>
      </c>
      <c r="E13" s="30" t="s">
        <v>79</v>
      </c>
    </row>
    <row r="14" spans="1:5" ht="14.5" x14ac:dyDescent="0.3">
      <c r="A14" s="89">
        <v>410</v>
      </c>
      <c r="B14" s="46" t="s">
        <v>38</v>
      </c>
      <c r="C14" s="46" t="s">
        <v>30</v>
      </c>
      <c r="D14" s="46" t="s">
        <v>281</v>
      </c>
      <c r="E14" s="30" t="s">
        <v>109</v>
      </c>
    </row>
    <row r="15" spans="1:5" ht="14.5" x14ac:dyDescent="0.3">
      <c r="A15" s="89" t="s">
        <v>1479</v>
      </c>
      <c r="B15" s="46" t="s">
        <v>34</v>
      </c>
      <c r="C15" s="46" t="s">
        <v>96</v>
      </c>
      <c r="D15" s="46" t="s">
        <v>34</v>
      </c>
      <c r="E15" s="30" t="s">
        <v>857</v>
      </c>
    </row>
    <row r="16" spans="1:5" ht="16.5" x14ac:dyDescent="0.3">
      <c r="A16" s="89" t="s">
        <v>1480</v>
      </c>
      <c r="B16" s="46" t="s">
        <v>96</v>
      </c>
      <c r="C16" s="46" t="s">
        <v>34</v>
      </c>
      <c r="D16" s="46" t="s">
        <v>587</v>
      </c>
      <c r="E16" s="30" t="s">
        <v>883</v>
      </c>
    </row>
    <row r="17" spans="1:5" ht="14.5" x14ac:dyDescent="0.3">
      <c r="A17" s="89" t="s">
        <v>1481</v>
      </c>
      <c r="B17" s="46" t="s">
        <v>29</v>
      </c>
      <c r="C17" s="46" t="s">
        <v>34</v>
      </c>
      <c r="D17" s="46" t="s">
        <v>34</v>
      </c>
      <c r="E17" s="30" t="s">
        <v>598</v>
      </c>
    </row>
    <row r="18" spans="1:5" ht="14.5" x14ac:dyDescent="0.3">
      <c r="A18" s="95" t="s">
        <v>1482</v>
      </c>
      <c r="B18" s="46" t="s">
        <v>183</v>
      </c>
      <c r="C18" s="46" t="s">
        <v>29</v>
      </c>
      <c r="D18" s="46" t="s">
        <v>132</v>
      </c>
      <c r="E18" s="30" t="s">
        <v>531</v>
      </c>
    </row>
    <row r="19" spans="1:5" ht="14.5" x14ac:dyDescent="0.3">
      <c r="A19" s="95" t="s">
        <v>1482</v>
      </c>
      <c r="B19" s="46" t="s">
        <v>594</v>
      </c>
      <c r="C19" s="46" t="s">
        <v>35</v>
      </c>
      <c r="D19" s="46" t="s">
        <v>611</v>
      </c>
      <c r="E19" s="30" t="s">
        <v>3276</v>
      </c>
    </row>
    <row r="20" spans="1:5" ht="14.5" x14ac:dyDescent="0.3">
      <c r="A20" s="89">
        <v>405</v>
      </c>
      <c r="B20" s="46" t="s">
        <v>71</v>
      </c>
      <c r="C20" s="46" t="s">
        <v>592</v>
      </c>
      <c r="D20" s="46" t="s">
        <v>568</v>
      </c>
      <c r="E20" s="30" t="s">
        <v>620</v>
      </c>
    </row>
    <row r="21" spans="1:5" ht="14.5" x14ac:dyDescent="0.3">
      <c r="A21" s="95" t="s">
        <v>1483</v>
      </c>
      <c r="B21" s="46" t="s">
        <v>98</v>
      </c>
      <c r="C21" s="46" t="s">
        <v>35</v>
      </c>
      <c r="D21" s="46" t="s">
        <v>111</v>
      </c>
      <c r="E21" s="30" t="s">
        <v>139</v>
      </c>
    </row>
    <row r="22" spans="1:5" ht="14.5" x14ac:dyDescent="0.3">
      <c r="A22" s="95" t="s">
        <v>3343</v>
      </c>
      <c r="B22" s="46" t="s">
        <v>608</v>
      </c>
      <c r="C22" s="46" t="s">
        <v>71</v>
      </c>
      <c r="D22" s="46" t="s">
        <v>281</v>
      </c>
      <c r="E22" s="30" t="s">
        <v>3277</v>
      </c>
    </row>
    <row r="23" spans="1:5" ht="14.5" x14ac:dyDescent="0.3">
      <c r="A23" s="89">
        <v>402</v>
      </c>
      <c r="B23" s="46" t="s">
        <v>39</v>
      </c>
      <c r="C23" s="46" t="s">
        <v>546</v>
      </c>
      <c r="D23" s="46" t="s">
        <v>39</v>
      </c>
      <c r="E23" s="30" t="s">
        <v>75</v>
      </c>
    </row>
    <row r="24" spans="1:5" ht="14.5" x14ac:dyDescent="0.3">
      <c r="A24" s="89" t="s">
        <v>1484</v>
      </c>
      <c r="B24" s="46" t="s">
        <v>96</v>
      </c>
      <c r="C24" s="46" t="s">
        <v>71</v>
      </c>
      <c r="D24" s="46" t="s">
        <v>568</v>
      </c>
      <c r="E24" s="30" t="s">
        <v>580</v>
      </c>
    </row>
    <row r="25" spans="1:5" ht="14.5" x14ac:dyDescent="0.3">
      <c r="A25" s="89">
        <v>397</v>
      </c>
      <c r="B25" s="46" t="s">
        <v>39</v>
      </c>
      <c r="C25" s="46" t="s">
        <v>183</v>
      </c>
      <c r="D25" s="46" t="s">
        <v>39</v>
      </c>
      <c r="E25" s="30" t="s">
        <v>139</v>
      </c>
    </row>
    <row r="26" spans="1:5" ht="14.5" x14ac:dyDescent="0.3">
      <c r="A26" s="95" t="s">
        <v>1485</v>
      </c>
      <c r="B26" s="46" t="s">
        <v>34</v>
      </c>
      <c r="C26" s="46" t="s">
        <v>35</v>
      </c>
      <c r="D26" s="46" t="s">
        <v>34</v>
      </c>
      <c r="E26" s="30" t="s">
        <v>652</v>
      </c>
    </row>
    <row r="27" spans="1:5" ht="14.5" x14ac:dyDescent="0.3">
      <c r="A27" s="95" t="s">
        <v>1486</v>
      </c>
      <c r="B27" s="46" t="s">
        <v>34</v>
      </c>
      <c r="C27" s="46" t="s">
        <v>183</v>
      </c>
      <c r="D27" s="46" t="s">
        <v>34</v>
      </c>
      <c r="E27" s="30" t="s">
        <v>435</v>
      </c>
    </row>
    <row r="28" spans="1:5" ht="14.5" x14ac:dyDescent="0.3">
      <c r="A28" s="95" t="s">
        <v>1487</v>
      </c>
      <c r="B28" s="46" t="s">
        <v>37</v>
      </c>
      <c r="C28" s="46" t="s">
        <v>35</v>
      </c>
      <c r="D28" s="46" t="s">
        <v>611</v>
      </c>
      <c r="E28" s="30" t="s">
        <v>620</v>
      </c>
    </row>
    <row r="29" spans="1:5" ht="14.5" x14ac:dyDescent="0.3">
      <c r="A29" s="89">
        <v>391</v>
      </c>
      <c r="B29" s="46" t="s">
        <v>31</v>
      </c>
      <c r="C29" s="46" t="s">
        <v>35</v>
      </c>
      <c r="D29" s="46" t="s">
        <v>688</v>
      </c>
      <c r="E29" s="30" t="s">
        <v>78</v>
      </c>
    </row>
    <row r="30" spans="1:5" ht="14.5" x14ac:dyDescent="0.3">
      <c r="A30" s="89" t="s">
        <v>593</v>
      </c>
      <c r="B30" s="46" t="s">
        <v>608</v>
      </c>
      <c r="C30" s="46" t="s">
        <v>96</v>
      </c>
      <c r="D30" s="46" t="s">
        <v>281</v>
      </c>
      <c r="E30" s="30" t="s">
        <v>867</v>
      </c>
    </row>
    <row r="31" spans="1:5" ht="14.5" x14ac:dyDescent="0.3">
      <c r="A31" s="89" t="s">
        <v>1488</v>
      </c>
      <c r="B31" s="46" t="s">
        <v>885</v>
      </c>
      <c r="C31" s="46" t="s">
        <v>129</v>
      </c>
      <c r="D31" s="46" t="s">
        <v>690</v>
      </c>
      <c r="E31" s="30" t="s">
        <v>877</v>
      </c>
    </row>
    <row r="32" spans="1:5" ht="14.5" x14ac:dyDescent="0.3">
      <c r="A32" s="95" t="s">
        <v>676</v>
      </c>
      <c r="B32" s="46" t="s">
        <v>608</v>
      </c>
      <c r="C32" s="46" t="s">
        <v>101</v>
      </c>
      <c r="D32" s="46" t="s">
        <v>281</v>
      </c>
      <c r="E32" s="30" t="s">
        <v>605</v>
      </c>
    </row>
    <row r="33" spans="1:5" ht="14.5" x14ac:dyDescent="0.3">
      <c r="A33" s="95" t="s">
        <v>1489</v>
      </c>
      <c r="B33" s="46" t="s">
        <v>129</v>
      </c>
      <c r="C33" s="46" t="s">
        <v>885</v>
      </c>
      <c r="D33" s="46" t="s">
        <v>690</v>
      </c>
      <c r="E33" s="30" t="s">
        <v>877</v>
      </c>
    </row>
    <row r="34" spans="1:5" ht="14.5" x14ac:dyDescent="0.3">
      <c r="A34" s="95" t="s">
        <v>1490</v>
      </c>
      <c r="B34" s="46" t="s">
        <v>34</v>
      </c>
      <c r="C34" s="46" t="s">
        <v>602</v>
      </c>
      <c r="D34" s="46" t="s">
        <v>39</v>
      </c>
      <c r="E34" s="30" t="s">
        <v>588</v>
      </c>
    </row>
    <row r="35" spans="1:5" ht="14.5" x14ac:dyDescent="0.3">
      <c r="A35" s="89">
        <v>376</v>
      </c>
      <c r="B35" s="46" t="s">
        <v>34</v>
      </c>
      <c r="C35" s="46" t="s">
        <v>29</v>
      </c>
      <c r="D35" s="46" t="s">
        <v>34</v>
      </c>
      <c r="E35" s="30" t="s">
        <v>531</v>
      </c>
    </row>
    <row r="36" spans="1:5" ht="14.5" x14ac:dyDescent="0.3">
      <c r="A36" s="89">
        <v>376</v>
      </c>
      <c r="B36" s="46" t="s">
        <v>29</v>
      </c>
      <c r="C36" s="46" t="s">
        <v>71</v>
      </c>
      <c r="D36" s="46" t="s">
        <v>568</v>
      </c>
      <c r="E36" s="30" t="s">
        <v>435</v>
      </c>
    </row>
    <row r="37" spans="1:5" ht="14.5" x14ac:dyDescent="0.3">
      <c r="A37" s="95" t="s">
        <v>1491</v>
      </c>
      <c r="B37" s="46" t="s">
        <v>96</v>
      </c>
      <c r="C37" s="46" t="s">
        <v>546</v>
      </c>
      <c r="D37" s="46" t="s">
        <v>31</v>
      </c>
      <c r="E37" s="30" t="s">
        <v>601</v>
      </c>
    </row>
    <row r="38" spans="1:5" ht="14.5" x14ac:dyDescent="0.3">
      <c r="A38" s="95" t="s">
        <v>1492</v>
      </c>
      <c r="B38" s="46" t="s">
        <v>594</v>
      </c>
      <c r="C38" s="46" t="s">
        <v>586</v>
      </c>
      <c r="D38" s="46" t="s">
        <v>111</v>
      </c>
      <c r="E38" s="30" t="s">
        <v>588</v>
      </c>
    </row>
    <row r="39" spans="1:5" ht="14.5" x14ac:dyDescent="0.3">
      <c r="A39" s="89">
        <v>372</v>
      </c>
      <c r="B39" s="46" t="s">
        <v>34</v>
      </c>
      <c r="C39" s="46" t="s">
        <v>183</v>
      </c>
      <c r="D39" s="46" t="s">
        <v>34</v>
      </c>
      <c r="E39" s="30" t="s">
        <v>83</v>
      </c>
    </row>
    <row r="40" spans="1:5" ht="14.5" x14ac:dyDescent="0.3">
      <c r="A40" s="95" t="s">
        <v>1493</v>
      </c>
      <c r="B40" s="46" t="s">
        <v>35</v>
      </c>
      <c r="C40" s="46" t="s">
        <v>98</v>
      </c>
      <c r="D40" s="46" t="s">
        <v>111</v>
      </c>
      <c r="E40" s="30" t="s">
        <v>139</v>
      </c>
    </row>
    <row r="41" spans="1:5" ht="14.5" x14ac:dyDescent="0.3">
      <c r="A41" s="95" t="s">
        <v>1494</v>
      </c>
      <c r="B41" s="46" t="s">
        <v>129</v>
      </c>
      <c r="C41" s="46" t="s">
        <v>29</v>
      </c>
      <c r="D41" s="46" t="s">
        <v>603</v>
      </c>
      <c r="E41" s="30" t="s">
        <v>605</v>
      </c>
    </row>
    <row r="42" spans="1:5" ht="14.5" x14ac:dyDescent="0.3">
      <c r="A42" s="95" t="s">
        <v>1495</v>
      </c>
      <c r="B42" s="46" t="s">
        <v>34</v>
      </c>
      <c r="C42" s="46" t="s">
        <v>602</v>
      </c>
      <c r="D42" s="46" t="s">
        <v>34</v>
      </c>
      <c r="E42" s="30" t="s">
        <v>601</v>
      </c>
    </row>
    <row r="43" spans="1:5" ht="14.5" x14ac:dyDescent="0.3">
      <c r="A43" s="95" t="s">
        <v>2554</v>
      </c>
      <c r="B43" s="46" t="s">
        <v>602</v>
      </c>
      <c r="C43" s="46" t="s">
        <v>594</v>
      </c>
      <c r="D43" s="46" t="s">
        <v>3191</v>
      </c>
      <c r="E43" s="30" t="s">
        <v>3276</v>
      </c>
    </row>
    <row r="44" spans="1:5" ht="14.5" x14ac:dyDescent="0.3">
      <c r="A44" s="95" t="s">
        <v>1496</v>
      </c>
      <c r="B44" s="46" t="s">
        <v>98</v>
      </c>
      <c r="C44" s="46" t="s">
        <v>34</v>
      </c>
      <c r="D44" s="46" t="s">
        <v>34</v>
      </c>
      <c r="E44" s="30" t="s">
        <v>139</v>
      </c>
    </row>
    <row r="45" spans="1:5" ht="16.5" x14ac:dyDescent="0.3">
      <c r="A45" s="89" t="s">
        <v>1497</v>
      </c>
      <c r="B45" s="46" t="s">
        <v>183</v>
      </c>
      <c r="C45" s="46" t="s">
        <v>96</v>
      </c>
      <c r="D45" s="46" t="s">
        <v>1498</v>
      </c>
      <c r="E45" s="30" t="s">
        <v>62</v>
      </c>
    </row>
    <row r="46" spans="1:5" ht="14.5" x14ac:dyDescent="0.3">
      <c r="A46" s="95" t="s">
        <v>1499</v>
      </c>
      <c r="B46" s="46" t="s">
        <v>34</v>
      </c>
      <c r="C46" s="46" t="s">
        <v>98</v>
      </c>
      <c r="D46" s="46" t="s">
        <v>34</v>
      </c>
      <c r="E46" s="30" t="s">
        <v>139</v>
      </c>
    </row>
    <row r="47" spans="1:5" ht="14.5" x14ac:dyDescent="0.3">
      <c r="A47" s="95" t="s">
        <v>1500</v>
      </c>
      <c r="B47" s="46" t="s">
        <v>590</v>
      </c>
      <c r="C47" s="46" t="s">
        <v>35</v>
      </c>
      <c r="D47" s="46" t="s">
        <v>606</v>
      </c>
      <c r="E47" s="30" t="s">
        <v>598</v>
      </c>
    </row>
    <row r="48" spans="1:5" ht="14.5" x14ac:dyDescent="0.3">
      <c r="A48" s="95" t="s">
        <v>1501</v>
      </c>
      <c r="B48" s="46" t="s">
        <v>869</v>
      </c>
      <c r="C48" s="46" t="s">
        <v>602</v>
      </c>
      <c r="D48" s="46" t="s">
        <v>577</v>
      </c>
      <c r="E48" s="30" t="s">
        <v>867</v>
      </c>
    </row>
    <row r="49" spans="1:5" ht="14.5" x14ac:dyDescent="0.3">
      <c r="A49" s="89">
        <v>366</v>
      </c>
      <c r="B49" s="46" t="s">
        <v>30</v>
      </c>
      <c r="C49" s="46" t="s">
        <v>34</v>
      </c>
      <c r="D49" s="46" t="s">
        <v>34</v>
      </c>
      <c r="E49" s="30" t="s">
        <v>80</v>
      </c>
    </row>
    <row r="50" spans="1:5" ht="14.5" x14ac:dyDescent="0.3">
      <c r="A50" s="95" t="s">
        <v>1502</v>
      </c>
      <c r="B50" s="46" t="s">
        <v>96</v>
      </c>
      <c r="C50" s="46" t="s">
        <v>29</v>
      </c>
      <c r="D50" s="46" t="s">
        <v>132</v>
      </c>
      <c r="E50" s="30" t="s">
        <v>139</v>
      </c>
    </row>
    <row r="51" spans="1:5" ht="14.5" x14ac:dyDescent="0.3">
      <c r="A51" s="89">
        <v>363</v>
      </c>
      <c r="B51" s="46" t="s">
        <v>586</v>
      </c>
      <c r="C51" s="46" t="s">
        <v>602</v>
      </c>
      <c r="D51" s="46" t="s">
        <v>1503</v>
      </c>
      <c r="E51" s="30" t="s">
        <v>857</v>
      </c>
    </row>
    <row r="52" spans="1:5" ht="14.5" x14ac:dyDescent="0.3">
      <c r="A52" s="89">
        <v>363</v>
      </c>
      <c r="B52" s="46" t="s">
        <v>31</v>
      </c>
      <c r="C52" s="46" t="s">
        <v>129</v>
      </c>
      <c r="D52" s="46" t="s">
        <v>603</v>
      </c>
      <c r="E52" s="30" t="s">
        <v>867</v>
      </c>
    </row>
    <row r="53" spans="1:5" ht="14.5" x14ac:dyDescent="0.3">
      <c r="A53" s="89" t="s">
        <v>1504</v>
      </c>
      <c r="B53" s="46" t="s">
        <v>602</v>
      </c>
      <c r="C53" s="46" t="s">
        <v>885</v>
      </c>
      <c r="D53" s="46" t="s">
        <v>577</v>
      </c>
      <c r="E53" s="30" t="s">
        <v>867</v>
      </c>
    </row>
    <row r="54" spans="1:5" ht="14.5" x14ac:dyDescent="0.3">
      <c r="A54" s="89">
        <v>362</v>
      </c>
      <c r="B54" s="46" t="s">
        <v>9</v>
      </c>
      <c r="C54" s="46" t="s">
        <v>34</v>
      </c>
      <c r="D54" s="46" t="s">
        <v>466</v>
      </c>
      <c r="E54" s="30" t="s">
        <v>662</v>
      </c>
    </row>
    <row r="55" spans="1:5" ht="14.5" x14ac:dyDescent="0.3">
      <c r="A55" s="95" t="s">
        <v>1505</v>
      </c>
      <c r="B55" s="46" t="s">
        <v>34</v>
      </c>
      <c r="C55" s="46" t="s">
        <v>602</v>
      </c>
      <c r="D55" s="46" t="s">
        <v>34</v>
      </c>
      <c r="E55" s="30" t="s">
        <v>662</v>
      </c>
    </row>
    <row r="56" spans="1:5" ht="14.5" x14ac:dyDescent="0.3">
      <c r="A56" s="89">
        <v>360</v>
      </c>
      <c r="B56" s="46" t="s">
        <v>29</v>
      </c>
      <c r="C56" s="46" t="s">
        <v>183</v>
      </c>
      <c r="D56" s="46" t="s">
        <v>132</v>
      </c>
      <c r="E56" s="30" t="s">
        <v>225</v>
      </c>
    </row>
    <row r="57" spans="1:5" ht="14.5" x14ac:dyDescent="0.3">
      <c r="A57" s="89" t="s">
        <v>1506</v>
      </c>
      <c r="B57" s="46" t="s">
        <v>98</v>
      </c>
      <c r="C57" s="46" t="s">
        <v>35</v>
      </c>
      <c r="D57" s="46" t="s">
        <v>111</v>
      </c>
      <c r="E57" s="30" t="s">
        <v>88</v>
      </c>
    </row>
    <row r="58" spans="1:5" ht="14.5" x14ac:dyDescent="0.3">
      <c r="A58" s="95" t="s">
        <v>1507</v>
      </c>
      <c r="B58" s="46" t="s">
        <v>71</v>
      </c>
      <c r="C58" s="46" t="s">
        <v>29</v>
      </c>
      <c r="D58" s="46" t="s">
        <v>568</v>
      </c>
      <c r="E58" s="30" t="s">
        <v>652</v>
      </c>
    </row>
    <row r="59" spans="1:5" ht="14.5" x14ac:dyDescent="0.3">
      <c r="A59" s="95" t="s">
        <v>1508</v>
      </c>
      <c r="B59" s="46" t="s">
        <v>608</v>
      </c>
      <c r="C59" s="46" t="s">
        <v>29</v>
      </c>
      <c r="D59" s="46" t="s">
        <v>281</v>
      </c>
      <c r="E59" s="30" t="s">
        <v>601</v>
      </c>
    </row>
    <row r="60" spans="1:5" ht="14.5" x14ac:dyDescent="0.3">
      <c r="A60" s="89">
        <v>356</v>
      </c>
      <c r="B60" s="46" t="s">
        <v>592</v>
      </c>
      <c r="C60" s="46" t="s">
        <v>71</v>
      </c>
      <c r="D60" s="46" t="s">
        <v>568</v>
      </c>
      <c r="E60" s="30" t="s">
        <v>620</v>
      </c>
    </row>
    <row r="61" spans="1:5" ht="14.5" x14ac:dyDescent="0.3">
      <c r="A61" s="89" t="s">
        <v>1509</v>
      </c>
      <c r="B61" s="46" t="s">
        <v>31</v>
      </c>
      <c r="C61" s="46" t="s">
        <v>885</v>
      </c>
      <c r="D61" s="46" t="s">
        <v>767</v>
      </c>
      <c r="E61" s="30" t="s">
        <v>883</v>
      </c>
    </row>
    <row r="62" spans="1:5" ht="14.5" x14ac:dyDescent="0.3">
      <c r="A62" s="89" t="s">
        <v>1510</v>
      </c>
      <c r="B62" s="46" t="s">
        <v>602</v>
      </c>
      <c r="C62" s="46" t="s">
        <v>546</v>
      </c>
      <c r="D62" s="46" t="s">
        <v>767</v>
      </c>
      <c r="E62" s="30" t="s">
        <v>877</v>
      </c>
    </row>
    <row r="63" spans="1:5" ht="14.5" x14ac:dyDescent="0.3">
      <c r="A63" s="95" t="s">
        <v>1511</v>
      </c>
      <c r="B63" s="46" t="s">
        <v>30</v>
      </c>
      <c r="C63" s="46" t="s">
        <v>98</v>
      </c>
      <c r="D63" s="46" t="s">
        <v>111</v>
      </c>
      <c r="E63" s="30" t="s">
        <v>139</v>
      </c>
    </row>
    <row r="64" spans="1:5" ht="14.5" x14ac:dyDescent="0.3">
      <c r="A64" s="95" t="s">
        <v>1512</v>
      </c>
      <c r="B64" s="46" t="s">
        <v>35</v>
      </c>
      <c r="C64" s="46" t="s">
        <v>183</v>
      </c>
      <c r="D64" s="46" t="s">
        <v>611</v>
      </c>
      <c r="E64" s="30" t="s">
        <v>614</v>
      </c>
    </row>
    <row r="65" spans="1:5" ht="14.5" x14ac:dyDescent="0.3">
      <c r="A65" s="95" t="s">
        <v>1513</v>
      </c>
      <c r="B65" s="46" t="s">
        <v>101</v>
      </c>
      <c r="C65" s="46" t="s">
        <v>602</v>
      </c>
      <c r="D65" s="46" t="s">
        <v>680</v>
      </c>
      <c r="E65" s="30" t="s">
        <v>598</v>
      </c>
    </row>
    <row r="66" spans="1:5" ht="14.5" x14ac:dyDescent="0.3">
      <c r="A66" s="95" t="s">
        <v>1514</v>
      </c>
      <c r="B66" s="46" t="s">
        <v>1515</v>
      </c>
      <c r="C66" s="46" t="s">
        <v>96</v>
      </c>
      <c r="D66" s="46" t="s">
        <v>711</v>
      </c>
      <c r="E66" s="30" t="s">
        <v>139</v>
      </c>
    </row>
    <row r="67" spans="1:5" ht="14.5" x14ac:dyDescent="0.3">
      <c r="A67" s="95" t="s">
        <v>1516</v>
      </c>
      <c r="B67" s="46" t="s">
        <v>34</v>
      </c>
      <c r="C67" s="46" t="s">
        <v>9</v>
      </c>
      <c r="D67" s="46" t="s">
        <v>466</v>
      </c>
      <c r="E67" s="30" t="s">
        <v>662</v>
      </c>
    </row>
    <row r="68" spans="1:5" ht="14.5" x14ac:dyDescent="0.3">
      <c r="A68" s="95" t="s">
        <v>1517</v>
      </c>
      <c r="B68" s="46" t="s">
        <v>31</v>
      </c>
      <c r="C68" s="46" t="s">
        <v>9</v>
      </c>
      <c r="D68" s="46" t="s">
        <v>767</v>
      </c>
      <c r="E68" s="30" t="s">
        <v>883</v>
      </c>
    </row>
    <row r="69" spans="1:5" ht="14.5" x14ac:dyDescent="0.3">
      <c r="A69" s="95" t="s">
        <v>1518</v>
      </c>
      <c r="B69" s="46" t="s">
        <v>38</v>
      </c>
      <c r="C69" s="46" t="s">
        <v>96</v>
      </c>
      <c r="D69" s="46" t="s">
        <v>111</v>
      </c>
      <c r="E69" s="30" t="s">
        <v>43</v>
      </c>
    </row>
    <row r="70" spans="1:5" ht="14.5" x14ac:dyDescent="0.3">
      <c r="A70" s="95" t="s">
        <v>1519</v>
      </c>
      <c r="B70" s="46" t="s">
        <v>183</v>
      </c>
      <c r="C70" s="46" t="s">
        <v>9</v>
      </c>
      <c r="D70" s="46" t="s">
        <v>466</v>
      </c>
      <c r="E70" s="30" t="s">
        <v>598</v>
      </c>
    </row>
    <row r="71" spans="1:5" s="87" customFormat="1" ht="14.5" x14ac:dyDescent="0.35">
      <c r="A71" s="92"/>
      <c r="B71" s="92"/>
      <c r="C71" s="92"/>
      <c r="D71" s="92"/>
      <c r="E71" s="91"/>
    </row>
    <row r="72" spans="1:5" s="87" customFormat="1" ht="14.5" x14ac:dyDescent="0.35">
      <c r="A72" s="117" t="s">
        <v>1520</v>
      </c>
      <c r="B72" s="92"/>
      <c r="C72" s="92"/>
      <c r="D72" s="92"/>
      <c r="E72" s="91"/>
    </row>
    <row r="73" spans="1:5" s="87" customFormat="1" ht="14.5" x14ac:dyDescent="0.35">
      <c r="A73" s="117" t="s">
        <v>1521</v>
      </c>
      <c r="B73" s="92"/>
      <c r="C73" s="92"/>
      <c r="D73" s="92"/>
      <c r="E73" s="91"/>
    </row>
    <row r="74" spans="1:5" s="87" customFormat="1" ht="14.5" x14ac:dyDescent="0.35">
      <c r="A74" s="117"/>
      <c r="B74" s="92"/>
      <c r="C74" s="92"/>
      <c r="D74" s="92"/>
      <c r="E74" s="91"/>
    </row>
    <row r="75" spans="1:5" s="87" customFormat="1" ht="14.5" x14ac:dyDescent="0.35">
      <c r="A75" s="92"/>
      <c r="B75" s="92"/>
      <c r="C75" s="92"/>
      <c r="D75" s="92"/>
      <c r="E75" s="91"/>
    </row>
    <row r="76" spans="1:5" s="87" customFormat="1" ht="14.5" x14ac:dyDescent="0.35">
      <c r="A76" s="92"/>
      <c r="B76" s="92"/>
      <c r="C76" s="92"/>
      <c r="D76" s="92"/>
      <c r="E76" s="91"/>
    </row>
    <row r="77" spans="1:5" s="87" customFormat="1" ht="14.5" x14ac:dyDescent="0.35">
      <c r="A77" s="92"/>
      <c r="B77" s="92"/>
      <c r="C77" s="92"/>
      <c r="D77" s="92"/>
      <c r="E77" s="91"/>
    </row>
    <row r="78" spans="1:5" s="87" customFormat="1" ht="14.5" x14ac:dyDescent="0.35">
      <c r="A78" s="92"/>
      <c r="B78" s="92"/>
      <c r="C78" s="92"/>
      <c r="D78" s="92"/>
      <c r="E78" s="91"/>
    </row>
    <row r="79" spans="1:5" s="87" customFormat="1" ht="14.5" x14ac:dyDescent="0.35">
      <c r="A79" s="92"/>
      <c r="B79" s="92"/>
      <c r="C79" s="92"/>
      <c r="D79" s="92"/>
      <c r="E79" s="91"/>
    </row>
    <row r="80" spans="1:5" s="87" customFormat="1" ht="14.5" x14ac:dyDescent="0.35">
      <c r="A80" s="92"/>
      <c r="B80" s="92"/>
      <c r="C80" s="92"/>
      <c r="D80" s="92"/>
      <c r="E80" s="91"/>
    </row>
    <row r="81" spans="1:5" s="87" customFormat="1" ht="14.5" x14ac:dyDescent="0.35">
      <c r="A81" s="92"/>
      <c r="B81" s="92"/>
      <c r="C81" s="92"/>
      <c r="D81" s="92"/>
      <c r="E81" s="91"/>
    </row>
    <row r="82" spans="1:5" s="87" customFormat="1" ht="14.5" x14ac:dyDescent="0.35">
      <c r="A82" s="92"/>
      <c r="B82" s="92"/>
      <c r="C82" s="92"/>
      <c r="D82" s="92"/>
      <c r="E82" s="91"/>
    </row>
    <row r="83" spans="1:5" s="87" customFormat="1" ht="14.5" x14ac:dyDescent="0.35">
      <c r="A83" s="92"/>
      <c r="B83" s="92"/>
      <c r="C83" s="92"/>
      <c r="D83" s="92"/>
      <c r="E83" s="91"/>
    </row>
  </sheetData>
  <mergeCells count="1">
    <mergeCell ref="B1:E1"/>
  </mergeCells>
  <hyperlinks>
    <hyperlink ref="A1" location="MENU!A1" display="Return to menu" xr:uid="{00000000-0004-0000-2000-000000000000}"/>
  </hyperlinks>
  <pageMargins left="0.7" right="0.7" top="0.75" bottom="0.75" header="0.3" footer="0.3"/>
  <ignoredErrors>
    <ignoredError sqref="A44:A73 A11:A18 A23:A42 A4:A9 A20:A21"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000"/>
  </sheetPr>
  <dimension ref="A1:E45"/>
  <sheetViews>
    <sheetView workbookViewId="0">
      <pane ySplit="2" topLeftCell="A3" activePane="bottomLeft" state="frozen"/>
      <selection pane="bottomLeft" activeCell="H11" sqref="H11"/>
    </sheetView>
  </sheetViews>
  <sheetFormatPr defaultColWidth="9.1796875" defaultRowHeight="13" x14ac:dyDescent="0.3"/>
  <cols>
    <col min="1" max="1" width="9.81640625" style="114" customWidth="1"/>
    <col min="2" max="2" width="27.54296875" style="116" bestFit="1" customWidth="1"/>
    <col min="3" max="3" width="23.54296875" style="116" bestFit="1" customWidth="1"/>
    <col min="4" max="4" width="20.81640625" style="116" bestFit="1" customWidth="1"/>
    <col min="5" max="5" width="10.26953125" style="114" bestFit="1" customWidth="1"/>
    <col min="6" max="16384" width="9.1796875" style="107"/>
  </cols>
  <sheetData>
    <row r="1" spans="1:5" ht="29" x14ac:dyDescent="0.3">
      <c r="A1" s="62" t="s">
        <v>933</v>
      </c>
      <c r="B1" s="283" t="s">
        <v>1526</v>
      </c>
      <c r="C1" s="283"/>
      <c r="D1" s="283"/>
      <c r="E1" s="283"/>
    </row>
    <row r="2" spans="1:5" ht="14.5" x14ac:dyDescent="0.3">
      <c r="A2" s="8" t="s">
        <v>89</v>
      </c>
      <c r="B2" s="88" t="s">
        <v>1470</v>
      </c>
      <c r="C2" s="88" t="s">
        <v>2004</v>
      </c>
      <c r="D2" s="88" t="s">
        <v>92</v>
      </c>
      <c r="E2" s="9" t="s">
        <v>727</v>
      </c>
    </row>
    <row r="3" spans="1:5" ht="14.5" x14ac:dyDescent="0.3">
      <c r="A3" s="27" t="s">
        <v>3156</v>
      </c>
      <c r="B3" s="89" t="s">
        <v>71</v>
      </c>
      <c r="C3" s="89" t="s">
        <v>96</v>
      </c>
      <c r="D3" s="89" t="s">
        <v>568</v>
      </c>
      <c r="E3" s="30" t="s">
        <v>3147</v>
      </c>
    </row>
    <row r="4" spans="1:5" ht="14.5" x14ac:dyDescent="0.3">
      <c r="A4" s="30">
        <v>14</v>
      </c>
      <c r="B4" s="89" t="s">
        <v>82</v>
      </c>
      <c r="C4" s="89" t="s">
        <v>181</v>
      </c>
      <c r="D4" s="89" t="s">
        <v>181</v>
      </c>
      <c r="E4" s="30" t="s">
        <v>80</v>
      </c>
    </row>
    <row r="5" spans="1:5" ht="14.5" x14ac:dyDescent="0.3">
      <c r="A5" s="30">
        <v>18</v>
      </c>
      <c r="B5" s="89" t="s">
        <v>181</v>
      </c>
      <c r="C5" s="89" t="s">
        <v>71</v>
      </c>
      <c r="D5" s="89" t="s">
        <v>181</v>
      </c>
      <c r="E5" s="30" t="s">
        <v>8</v>
      </c>
    </row>
    <row r="6" spans="1:5" ht="16.5" x14ac:dyDescent="0.3">
      <c r="A6" s="30" t="s">
        <v>1523</v>
      </c>
      <c r="B6" s="89" t="s">
        <v>183</v>
      </c>
      <c r="C6" s="89" t="s">
        <v>30</v>
      </c>
      <c r="D6" s="89" t="s">
        <v>344</v>
      </c>
      <c r="E6" s="30" t="s">
        <v>435</v>
      </c>
    </row>
    <row r="7" spans="1:5" ht="14.5" x14ac:dyDescent="0.3">
      <c r="A7" s="30">
        <v>19</v>
      </c>
      <c r="B7" s="89" t="s">
        <v>602</v>
      </c>
      <c r="C7" s="89" t="s">
        <v>608</v>
      </c>
      <c r="D7" s="89" t="s">
        <v>281</v>
      </c>
      <c r="E7" s="30" t="s">
        <v>588</v>
      </c>
    </row>
    <row r="8" spans="1:5" ht="14.5" x14ac:dyDescent="0.3">
      <c r="A8" s="9">
        <v>21</v>
      </c>
      <c r="B8" s="88" t="s">
        <v>71</v>
      </c>
      <c r="C8" s="88" t="s">
        <v>608</v>
      </c>
      <c r="D8" s="88" t="s">
        <v>568</v>
      </c>
      <c r="E8" s="9" t="s">
        <v>3549</v>
      </c>
    </row>
    <row r="9" spans="1:5" ht="14.5" x14ac:dyDescent="0.3">
      <c r="A9" s="30">
        <v>21</v>
      </c>
      <c r="B9" s="89" t="s">
        <v>183</v>
      </c>
      <c r="C9" s="89" t="s">
        <v>546</v>
      </c>
      <c r="D9" s="89" t="s">
        <v>344</v>
      </c>
      <c r="E9" s="30" t="s">
        <v>186</v>
      </c>
    </row>
    <row r="10" spans="1:5" ht="14.5" x14ac:dyDescent="0.3">
      <c r="A10" s="30">
        <v>22</v>
      </c>
      <c r="B10" s="89" t="s">
        <v>9</v>
      </c>
      <c r="C10" s="89" t="s">
        <v>71</v>
      </c>
      <c r="D10" s="89" t="s">
        <v>568</v>
      </c>
      <c r="E10" s="30" t="s">
        <v>461</v>
      </c>
    </row>
    <row r="11" spans="1:5" ht="14.5" x14ac:dyDescent="0.3">
      <c r="A11" s="30">
        <v>24</v>
      </c>
      <c r="B11" s="89" t="s">
        <v>35</v>
      </c>
      <c r="C11" s="89" t="s">
        <v>183</v>
      </c>
      <c r="D11" s="89" t="s">
        <v>688</v>
      </c>
      <c r="E11" s="30" t="s">
        <v>50</v>
      </c>
    </row>
    <row r="12" spans="1:5" ht="14.5" x14ac:dyDescent="0.3">
      <c r="A12" s="30">
        <v>24</v>
      </c>
      <c r="B12" s="89" t="s">
        <v>7</v>
      </c>
      <c r="C12" s="89" t="s">
        <v>183</v>
      </c>
      <c r="D12" s="89" t="s">
        <v>344</v>
      </c>
      <c r="E12" s="30" t="s">
        <v>226</v>
      </c>
    </row>
    <row r="13" spans="1:5" ht="14.5" x14ac:dyDescent="0.3">
      <c r="A13" s="30">
        <v>26</v>
      </c>
      <c r="B13" s="89" t="s">
        <v>590</v>
      </c>
      <c r="C13" s="89" t="s">
        <v>39</v>
      </c>
      <c r="D13" s="89" t="s">
        <v>700</v>
      </c>
      <c r="E13" s="30" t="s">
        <v>569</v>
      </c>
    </row>
    <row r="14" spans="1:5" ht="14.5" x14ac:dyDescent="0.3">
      <c r="A14" s="30">
        <v>26</v>
      </c>
      <c r="B14" s="89" t="s">
        <v>594</v>
      </c>
      <c r="C14" s="89" t="s">
        <v>29</v>
      </c>
      <c r="D14" s="89" t="s">
        <v>3122</v>
      </c>
      <c r="E14" s="30" t="s">
        <v>3276</v>
      </c>
    </row>
    <row r="15" spans="1:5" ht="14.5" x14ac:dyDescent="0.3">
      <c r="A15" s="30">
        <v>27</v>
      </c>
      <c r="B15" s="89" t="s">
        <v>181</v>
      </c>
      <c r="C15" s="89" t="s">
        <v>29</v>
      </c>
      <c r="D15" s="89" t="s">
        <v>181</v>
      </c>
      <c r="E15" s="30" t="s">
        <v>78</v>
      </c>
    </row>
    <row r="16" spans="1:5" ht="14.5" x14ac:dyDescent="0.3">
      <c r="A16" s="30">
        <v>29</v>
      </c>
      <c r="B16" s="89" t="s">
        <v>183</v>
      </c>
      <c r="C16" s="89" t="s">
        <v>39</v>
      </c>
      <c r="D16" s="89" t="s">
        <v>344</v>
      </c>
      <c r="E16" s="30" t="s">
        <v>226</v>
      </c>
    </row>
    <row r="17" spans="1:5" ht="14.5" x14ac:dyDescent="0.3">
      <c r="A17" s="30">
        <v>30</v>
      </c>
      <c r="B17" s="89" t="s">
        <v>129</v>
      </c>
      <c r="C17" s="89" t="s">
        <v>546</v>
      </c>
      <c r="D17" s="89" t="s">
        <v>3157</v>
      </c>
      <c r="E17" s="30" t="s">
        <v>3147</v>
      </c>
    </row>
    <row r="18" spans="1:5" ht="14.5" x14ac:dyDescent="0.3">
      <c r="A18" s="30">
        <v>31</v>
      </c>
      <c r="B18" s="89" t="s">
        <v>71</v>
      </c>
      <c r="C18" s="89" t="s">
        <v>546</v>
      </c>
      <c r="D18" s="89" t="s">
        <v>31</v>
      </c>
      <c r="E18" s="30" t="s">
        <v>346</v>
      </c>
    </row>
    <row r="19" spans="1:5" ht="14.5" x14ac:dyDescent="0.3">
      <c r="A19" s="30">
        <v>31</v>
      </c>
      <c r="B19" s="89" t="s">
        <v>876</v>
      </c>
      <c r="C19" s="89" t="s">
        <v>29</v>
      </c>
      <c r="D19" s="89" t="s">
        <v>3506</v>
      </c>
      <c r="E19" s="30" t="s">
        <v>3487</v>
      </c>
    </row>
    <row r="20" spans="1:5" ht="14.5" x14ac:dyDescent="0.3">
      <c r="A20" s="30">
        <v>32</v>
      </c>
      <c r="B20" s="89" t="s">
        <v>731</v>
      </c>
      <c r="C20" s="89" t="s">
        <v>29</v>
      </c>
      <c r="D20" s="89" t="s">
        <v>1138</v>
      </c>
      <c r="E20" s="30" t="s">
        <v>226</v>
      </c>
    </row>
    <row r="21" spans="1:5" ht="14.5" x14ac:dyDescent="0.3">
      <c r="A21" s="30">
        <v>32</v>
      </c>
      <c r="B21" s="89" t="s">
        <v>183</v>
      </c>
      <c r="C21" s="89" t="s">
        <v>7</v>
      </c>
      <c r="D21" s="89" t="s">
        <v>1036</v>
      </c>
      <c r="E21" s="30" t="s">
        <v>73</v>
      </c>
    </row>
    <row r="22" spans="1:5" ht="14.5" x14ac:dyDescent="0.3">
      <c r="A22" s="30">
        <v>32</v>
      </c>
      <c r="B22" s="89" t="s">
        <v>7</v>
      </c>
      <c r="C22" s="89" t="s">
        <v>183</v>
      </c>
      <c r="D22" s="89" t="s">
        <v>1036</v>
      </c>
      <c r="E22" s="30" t="s">
        <v>73</v>
      </c>
    </row>
    <row r="23" spans="1:5" ht="14.5" x14ac:dyDescent="0.3">
      <c r="A23" s="30">
        <v>32</v>
      </c>
      <c r="B23" s="89" t="s">
        <v>101</v>
      </c>
      <c r="C23" s="89" t="s">
        <v>96</v>
      </c>
      <c r="D23" s="89" t="s">
        <v>680</v>
      </c>
      <c r="E23" s="30" t="s">
        <v>710</v>
      </c>
    </row>
    <row r="24" spans="1:5" ht="16.5" x14ac:dyDescent="0.3">
      <c r="A24" s="30" t="s">
        <v>3222</v>
      </c>
      <c r="B24" s="89" t="s">
        <v>893</v>
      </c>
      <c r="C24" s="89" t="s">
        <v>546</v>
      </c>
      <c r="D24" s="89" t="s">
        <v>3157</v>
      </c>
      <c r="E24" s="30" t="s">
        <v>3201</v>
      </c>
    </row>
    <row r="25" spans="1:5" ht="16.5" x14ac:dyDescent="0.3">
      <c r="A25" s="30" t="s">
        <v>3520</v>
      </c>
      <c r="B25" s="89" t="s">
        <v>608</v>
      </c>
      <c r="C25" s="89" t="s">
        <v>546</v>
      </c>
      <c r="D25" s="89" t="s">
        <v>3431</v>
      </c>
      <c r="E25" s="30" t="s">
        <v>3487</v>
      </c>
    </row>
    <row r="26" spans="1:5" ht="14.5" x14ac:dyDescent="0.3">
      <c r="A26" s="30">
        <v>33</v>
      </c>
      <c r="B26" s="89" t="s">
        <v>181</v>
      </c>
      <c r="C26" s="89" t="s">
        <v>34</v>
      </c>
      <c r="D26" s="89" t="s">
        <v>181</v>
      </c>
      <c r="E26" s="30" t="s">
        <v>1524</v>
      </c>
    </row>
    <row r="27" spans="1:5" ht="14.5" x14ac:dyDescent="0.3">
      <c r="A27" s="30">
        <v>33</v>
      </c>
      <c r="B27" s="89" t="s">
        <v>590</v>
      </c>
      <c r="C27" s="89" t="s">
        <v>29</v>
      </c>
      <c r="D27" s="89" t="s">
        <v>700</v>
      </c>
      <c r="E27" s="30" t="s">
        <v>580</v>
      </c>
    </row>
    <row r="28" spans="1:5" ht="14.5" x14ac:dyDescent="0.3">
      <c r="A28" s="30">
        <v>34</v>
      </c>
      <c r="B28" s="89" t="s">
        <v>9</v>
      </c>
      <c r="C28" s="89" t="s">
        <v>129</v>
      </c>
      <c r="D28" s="89" t="s">
        <v>603</v>
      </c>
      <c r="E28" s="30" t="s">
        <v>883</v>
      </c>
    </row>
    <row r="29" spans="1:5" ht="14.5" x14ac:dyDescent="0.3">
      <c r="A29" s="30">
        <v>35</v>
      </c>
      <c r="B29" s="89" t="s">
        <v>7</v>
      </c>
      <c r="C29" s="89" t="s">
        <v>731</v>
      </c>
      <c r="D29" s="89" t="s">
        <v>33</v>
      </c>
      <c r="E29" s="30" t="s">
        <v>272</v>
      </c>
    </row>
    <row r="30" spans="1:5" ht="14.5" x14ac:dyDescent="0.3">
      <c r="A30" s="30">
        <v>35</v>
      </c>
      <c r="B30" s="89" t="s">
        <v>34</v>
      </c>
      <c r="C30" s="89" t="s">
        <v>30</v>
      </c>
      <c r="D30" s="89" t="s">
        <v>34</v>
      </c>
      <c r="E30" s="30" t="s">
        <v>569</v>
      </c>
    </row>
    <row r="31" spans="1:5" ht="14.5" x14ac:dyDescent="0.3">
      <c r="A31" s="30">
        <v>36</v>
      </c>
      <c r="B31" s="89" t="s">
        <v>181</v>
      </c>
      <c r="C31" s="89" t="s">
        <v>183</v>
      </c>
      <c r="D31" s="89" t="s">
        <v>344</v>
      </c>
      <c r="E31" s="30" t="s">
        <v>8</v>
      </c>
    </row>
    <row r="32" spans="1:5" ht="14.5" x14ac:dyDescent="0.3">
      <c r="A32" s="30">
        <v>36</v>
      </c>
      <c r="B32" s="89" t="s">
        <v>181</v>
      </c>
      <c r="C32" s="89" t="s">
        <v>34</v>
      </c>
      <c r="D32" s="89" t="s">
        <v>181</v>
      </c>
      <c r="E32" s="30" t="s">
        <v>531</v>
      </c>
    </row>
    <row r="33" spans="1:5" ht="14.5" x14ac:dyDescent="0.3">
      <c r="A33" s="30">
        <v>36</v>
      </c>
      <c r="B33" s="89" t="s">
        <v>71</v>
      </c>
      <c r="C33" s="89" t="s">
        <v>38</v>
      </c>
      <c r="D33" s="89" t="s">
        <v>38</v>
      </c>
      <c r="E33" s="30" t="s">
        <v>62</v>
      </c>
    </row>
    <row r="34" spans="1:5" ht="14.5" x14ac:dyDescent="0.3">
      <c r="A34" s="30">
        <v>37</v>
      </c>
      <c r="B34" s="89" t="s">
        <v>39</v>
      </c>
      <c r="C34" s="89" t="s">
        <v>34</v>
      </c>
      <c r="D34" s="89" t="s">
        <v>34</v>
      </c>
      <c r="E34" s="30" t="s">
        <v>346</v>
      </c>
    </row>
    <row r="35" spans="1:5" ht="14.5" x14ac:dyDescent="0.3">
      <c r="A35" s="30">
        <v>38</v>
      </c>
      <c r="B35" s="89" t="s">
        <v>590</v>
      </c>
      <c r="C35" s="89" t="s">
        <v>34</v>
      </c>
      <c r="D35" s="89" t="s">
        <v>34</v>
      </c>
      <c r="E35" s="30" t="s">
        <v>435</v>
      </c>
    </row>
    <row r="36" spans="1:5" ht="14.5" x14ac:dyDescent="0.3">
      <c r="A36" s="30">
        <v>38</v>
      </c>
      <c r="B36" s="89" t="s">
        <v>586</v>
      </c>
      <c r="C36" s="89" t="s">
        <v>34</v>
      </c>
      <c r="D36" s="89" t="s">
        <v>34</v>
      </c>
      <c r="E36" s="30" t="s">
        <v>652</v>
      </c>
    </row>
    <row r="37" spans="1:5" ht="14.5" x14ac:dyDescent="0.3">
      <c r="A37" s="30">
        <v>38</v>
      </c>
      <c r="B37" s="89" t="s">
        <v>602</v>
      </c>
      <c r="C37" s="89" t="s">
        <v>546</v>
      </c>
      <c r="D37" s="89" t="s">
        <v>39</v>
      </c>
      <c r="E37" s="30" t="s">
        <v>867</v>
      </c>
    </row>
    <row r="38" spans="1:5" ht="14.5" x14ac:dyDescent="0.3">
      <c r="A38" s="30">
        <v>39</v>
      </c>
      <c r="B38" s="89" t="s">
        <v>731</v>
      </c>
      <c r="C38" s="89" t="s">
        <v>38</v>
      </c>
      <c r="D38" s="89" t="s">
        <v>38</v>
      </c>
      <c r="E38" s="30" t="s">
        <v>187</v>
      </c>
    </row>
    <row r="39" spans="1:5" ht="14.5" x14ac:dyDescent="0.3">
      <c r="A39" s="30">
        <v>39</v>
      </c>
      <c r="B39" s="89" t="s">
        <v>39</v>
      </c>
      <c r="C39" s="89" t="s">
        <v>38</v>
      </c>
      <c r="D39" s="89" t="s">
        <v>499</v>
      </c>
      <c r="E39" s="30" t="s">
        <v>347</v>
      </c>
    </row>
    <row r="40" spans="1:5" ht="14.5" x14ac:dyDescent="0.3">
      <c r="A40" s="91">
        <v>39</v>
      </c>
      <c r="B40" s="92" t="s">
        <v>71</v>
      </c>
      <c r="C40" s="92" t="s">
        <v>96</v>
      </c>
      <c r="D40" s="92" t="s">
        <v>568</v>
      </c>
      <c r="E40" s="91" t="s">
        <v>605</v>
      </c>
    </row>
    <row r="41" spans="1:5" ht="14.5" x14ac:dyDescent="0.3">
      <c r="A41" s="91">
        <v>39</v>
      </c>
      <c r="B41" s="92" t="s">
        <v>594</v>
      </c>
      <c r="C41" s="92" t="s">
        <v>608</v>
      </c>
      <c r="D41" s="92" t="s">
        <v>281</v>
      </c>
      <c r="E41" s="91" t="s">
        <v>867</v>
      </c>
    </row>
    <row r="43" spans="1:5" ht="16.5" x14ac:dyDescent="0.3">
      <c r="A43" s="117" t="s">
        <v>1525</v>
      </c>
    </row>
    <row r="44" spans="1:5" ht="16.5" x14ac:dyDescent="0.3">
      <c r="A44" s="306" t="s">
        <v>3223</v>
      </c>
      <c r="B44" s="306"/>
      <c r="C44" s="306"/>
    </row>
    <row r="45" spans="1:5" ht="16.5" x14ac:dyDescent="0.3">
      <c r="A45" s="307" t="s">
        <v>3521</v>
      </c>
      <c r="B45" s="306"/>
      <c r="C45" s="306"/>
    </row>
  </sheetData>
  <mergeCells count="3">
    <mergeCell ref="B1:E1"/>
    <mergeCell ref="A44:C44"/>
    <mergeCell ref="A45:C45"/>
  </mergeCells>
  <hyperlinks>
    <hyperlink ref="A1" location="MENU!A1" display="Return to menu" xr:uid="{00000000-0004-0000-2100-000000000000}"/>
  </hyperlinks>
  <pageMargins left="0.7" right="0.7" top="0.75" bottom="0.75" header="0.3" footer="0.3"/>
  <pageSetup paperSize="9" orientation="portrait" verticalDpi="0" r:id="rId1"/>
  <ignoredErrors>
    <ignoredError sqref="A3"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000"/>
  </sheetPr>
  <dimension ref="A1:D16"/>
  <sheetViews>
    <sheetView workbookViewId="0">
      <pane ySplit="2" topLeftCell="A3" activePane="bottomLeft" state="frozen"/>
      <selection pane="bottomLeft" activeCell="F7" sqref="F7"/>
    </sheetView>
  </sheetViews>
  <sheetFormatPr defaultColWidth="9.1796875" defaultRowHeight="14.5" x14ac:dyDescent="0.35"/>
  <cols>
    <col min="1" max="1" width="25.453125" customWidth="1"/>
    <col min="2" max="2" width="20.54296875" customWidth="1"/>
    <col min="3" max="3" width="13.81640625" customWidth="1"/>
    <col min="4" max="4" width="12.7265625" customWidth="1"/>
  </cols>
  <sheetData>
    <row r="1" spans="1:4" ht="38.25" customHeight="1" x14ac:dyDescent="0.35">
      <c r="A1" s="289" t="s">
        <v>1538</v>
      </c>
      <c r="B1" s="289"/>
      <c r="C1" s="289"/>
      <c r="D1" s="62" t="s">
        <v>933</v>
      </c>
    </row>
    <row r="2" spans="1:4" x14ac:dyDescent="0.35">
      <c r="A2" s="45" t="s">
        <v>6</v>
      </c>
      <c r="B2" s="63" t="s">
        <v>963</v>
      </c>
      <c r="C2" s="64" t="s">
        <v>58</v>
      </c>
      <c r="D2" s="65" t="s">
        <v>727</v>
      </c>
    </row>
    <row r="3" spans="1:4" x14ac:dyDescent="0.35">
      <c r="A3" s="46" t="s">
        <v>129</v>
      </c>
      <c r="B3" s="46" t="s">
        <v>1527</v>
      </c>
      <c r="C3" s="30">
        <v>681</v>
      </c>
      <c r="D3" s="44" t="s">
        <v>979</v>
      </c>
    </row>
    <row r="4" spans="1:4" x14ac:dyDescent="0.35">
      <c r="A4" s="46" t="s">
        <v>608</v>
      </c>
      <c r="B4" s="46" t="s">
        <v>1189</v>
      </c>
      <c r="C4" s="30">
        <v>592</v>
      </c>
      <c r="D4" s="44" t="s">
        <v>1528</v>
      </c>
    </row>
    <row r="5" spans="1:4" x14ac:dyDescent="0.35">
      <c r="A5" s="46" t="s">
        <v>31</v>
      </c>
      <c r="B5" s="46" t="s">
        <v>1010</v>
      </c>
      <c r="C5" s="30">
        <v>694</v>
      </c>
      <c r="D5" s="44" t="s">
        <v>1529</v>
      </c>
    </row>
    <row r="6" spans="1:4" x14ac:dyDescent="0.35">
      <c r="A6" s="46" t="s">
        <v>602</v>
      </c>
      <c r="B6" s="46" t="s">
        <v>2301</v>
      </c>
      <c r="C6" s="30">
        <v>655</v>
      </c>
      <c r="D6" s="44" t="s">
        <v>3439</v>
      </c>
    </row>
    <row r="7" spans="1:4" x14ac:dyDescent="0.35">
      <c r="A7" s="46" t="s">
        <v>29</v>
      </c>
      <c r="B7" s="46" t="s">
        <v>1530</v>
      </c>
      <c r="C7" s="30">
        <v>757</v>
      </c>
      <c r="D7" s="44" t="s">
        <v>1531</v>
      </c>
    </row>
    <row r="8" spans="1:4" x14ac:dyDescent="0.35">
      <c r="A8" s="46" t="s">
        <v>34</v>
      </c>
      <c r="B8" s="46" t="s">
        <v>25</v>
      </c>
      <c r="C8" s="30">
        <v>755</v>
      </c>
      <c r="D8" s="44" t="s">
        <v>1532</v>
      </c>
    </row>
    <row r="9" spans="1:4" x14ac:dyDescent="0.35">
      <c r="A9" s="46" t="s">
        <v>590</v>
      </c>
      <c r="B9" s="46" t="s">
        <v>1031</v>
      </c>
      <c r="C9" s="30">
        <v>602</v>
      </c>
      <c r="D9" s="44" t="s">
        <v>1528</v>
      </c>
    </row>
    <row r="10" spans="1:4" x14ac:dyDescent="0.35">
      <c r="A10" s="46" t="s">
        <v>594</v>
      </c>
      <c r="B10" s="46" t="s">
        <v>1005</v>
      </c>
      <c r="C10" s="30">
        <v>518</v>
      </c>
      <c r="D10" s="44" t="s">
        <v>1533</v>
      </c>
    </row>
    <row r="11" spans="1:4" x14ac:dyDescent="0.35">
      <c r="A11" s="46" t="s">
        <v>71</v>
      </c>
      <c r="B11" s="46" t="s">
        <v>1017</v>
      </c>
      <c r="C11" s="30">
        <v>652</v>
      </c>
      <c r="D11" s="44" t="s">
        <v>975</v>
      </c>
    </row>
    <row r="12" spans="1:4" x14ac:dyDescent="0.35">
      <c r="A12" s="46" t="s">
        <v>35</v>
      </c>
      <c r="B12" s="46" t="s">
        <v>1534</v>
      </c>
      <c r="C12" s="30">
        <v>664</v>
      </c>
      <c r="D12" s="44" t="s">
        <v>1535</v>
      </c>
    </row>
    <row r="13" spans="1:4" x14ac:dyDescent="0.35">
      <c r="A13" s="46" t="s">
        <v>101</v>
      </c>
      <c r="B13" s="46" t="s">
        <v>644</v>
      </c>
      <c r="C13" s="30">
        <v>802</v>
      </c>
      <c r="D13" s="44" t="s">
        <v>964</v>
      </c>
    </row>
    <row r="14" spans="1:4" x14ac:dyDescent="0.35">
      <c r="A14" s="45" t="s">
        <v>586</v>
      </c>
      <c r="B14" s="45" t="s">
        <v>1005</v>
      </c>
      <c r="C14" s="9">
        <v>812</v>
      </c>
      <c r="D14" s="70" t="s">
        <v>964</v>
      </c>
    </row>
    <row r="15" spans="1:4" x14ac:dyDescent="0.35">
      <c r="A15" s="46" t="s">
        <v>9</v>
      </c>
      <c r="B15" s="46" t="s">
        <v>1008</v>
      </c>
      <c r="C15" s="30">
        <v>740</v>
      </c>
      <c r="D15" s="44" t="s">
        <v>1536</v>
      </c>
    </row>
    <row r="16" spans="1:4" x14ac:dyDescent="0.35">
      <c r="A16" s="46" t="s">
        <v>96</v>
      </c>
      <c r="B16" s="46" t="s">
        <v>1537</v>
      </c>
      <c r="C16" s="30">
        <v>526</v>
      </c>
      <c r="D16" s="44" t="s">
        <v>968</v>
      </c>
    </row>
  </sheetData>
  <mergeCells count="1">
    <mergeCell ref="A1:C1"/>
  </mergeCells>
  <hyperlinks>
    <hyperlink ref="D1" location="MENU!A1" display="Return to menu"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sheetPr>
  <dimension ref="A1:D17"/>
  <sheetViews>
    <sheetView workbookViewId="0">
      <pane ySplit="2" topLeftCell="A3" activePane="bottomLeft" state="frozen"/>
      <selection pane="bottomLeft" activeCell="C17" sqref="C17"/>
    </sheetView>
  </sheetViews>
  <sheetFormatPr defaultColWidth="9.1796875" defaultRowHeight="14.5" x14ac:dyDescent="0.35"/>
  <cols>
    <col min="1" max="1" width="28.81640625" bestFit="1" customWidth="1"/>
    <col min="2" max="2" width="19.54296875" customWidth="1"/>
    <col min="3" max="3" width="14.26953125" customWidth="1"/>
    <col min="4" max="4" width="14.1796875" customWidth="1"/>
  </cols>
  <sheetData>
    <row r="1" spans="1:4" ht="41.25" customHeight="1" x14ac:dyDescent="0.35">
      <c r="A1" s="289" t="s">
        <v>1539</v>
      </c>
      <c r="B1" s="289"/>
      <c r="C1" s="289"/>
      <c r="D1" s="62" t="s">
        <v>933</v>
      </c>
    </row>
    <row r="2" spans="1:4" x14ac:dyDescent="0.35">
      <c r="A2" s="45" t="s">
        <v>6</v>
      </c>
      <c r="B2" s="45" t="s">
        <v>982</v>
      </c>
      <c r="C2" s="9" t="s">
        <v>362</v>
      </c>
      <c r="D2" s="70" t="s">
        <v>727</v>
      </c>
    </row>
    <row r="3" spans="1:4" x14ac:dyDescent="0.35">
      <c r="A3" s="46" t="s">
        <v>129</v>
      </c>
      <c r="B3" s="46" t="s">
        <v>1101</v>
      </c>
      <c r="C3" s="30">
        <v>67</v>
      </c>
      <c r="D3" s="30" t="s">
        <v>1540</v>
      </c>
    </row>
    <row r="4" spans="1:4" x14ac:dyDescent="0.35">
      <c r="A4" s="46" t="s">
        <v>30</v>
      </c>
      <c r="B4" s="46" t="s">
        <v>986</v>
      </c>
      <c r="C4" s="30">
        <v>79</v>
      </c>
      <c r="D4" s="30" t="s">
        <v>1541</v>
      </c>
    </row>
    <row r="5" spans="1:4" x14ac:dyDescent="0.35">
      <c r="A5" s="46" t="s">
        <v>31</v>
      </c>
      <c r="B5" s="46" t="s">
        <v>815</v>
      </c>
      <c r="C5" s="30">
        <v>78</v>
      </c>
      <c r="D5" s="30" t="s">
        <v>1542</v>
      </c>
    </row>
    <row r="6" spans="1:4" x14ac:dyDescent="0.35">
      <c r="A6" s="46" t="s">
        <v>602</v>
      </c>
      <c r="B6" s="46" t="s">
        <v>1543</v>
      </c>
      <c r="C6" s="30">
        <v>37</v>
      </c>
      <c r="D6" s="30" t="s">
        <v>1002</v>
      </c>
    </row>
    <row r="7" spans="1:4" x14ac:dyDescent="0.35">
      <c r="A7" s="46" t="s">
        <v>29</v>
      </c>
      <c r="B7" s="46" t="s">
        <v>821</v>
      </c>
      <c r="C7" s="30">
        <v>79</v>
      </c>
      <c r="D7" s="30" t="s">
        <v>1544</v>
      </c>
    </row>
    <row r="8" spans="1:4" x14ac:dyDescent="0.35">
      <c r="A8" s="46" t="s">
        <v>34</v>
      </c>
      <c r="B8" s="46" t="s">
        <v>1545</v>
      </c>
      <c r="C8" s="30">
        <v>63</v>
      </c>
      <c r="D8" s="30" t="s">
        <v>1546</v>
      </c>
    </row>
    <row r="9" spans="1:4" x14ac:dyDescent="0.35">
      <c r="A9" s="46" t="s">
        <v>590</v>
      </c>
      <c r="B9" s="46" t="s">
        <v>1547</v>
      </c>
      <c r="C9" s="30">
        <v>49</v>
      </c>
      <c r="D9" s="30" t="s">
        <v>1002</v>
      </c>
    </row>
    <row r="10" spans="1:4" x14ac:dyDescent="0.35">
      <c r="A10" s="46" t="s">
        <v>885</v>
      </c>
      <c r="B10" s="46" t="s">
        <v>1548</v>
      </c>
      <c r="C10" s="30">
        <v>41</v>
      </c>
      <c r="D10" s="30" t="s">
        <v>979</v>
      </c>
    </row>
    <row r="11" spans="1:4" x14ac:dyDescent="0.35">
      <c r="A11" s="46" t="s">
        <v>594</v>
      </c>
      <c r="B11" s="46" t="s">
        <v>1549</v>
      </c>
      <c r="C11" s="30">
        <v>46</v>
      </c>
      <c r="D11" s="30" t="s">
        <v>1533</v>
      </c>
    </row>
    <row r="12" spans="1:4" x14ac:dyDescent="0.35">
      <c r="A12" s="47" t="s">
        <v>71</v>
      </c>
      <c r="B12" s="46" t="s">
        <v>1550</v>
      </c>
      <c r="C12" s="30">
        <v>57</v>
      </c>
      <c r="D12" s="30" t="s">
        <v>1551</v>
      </c>
    </row>
    <row r="13" spans="1:4" x14ac:dyDescent="0.35">
      <c r="A13" s="46" t="s">
        <v>35</v>
      </c>
      <c r="B13" s="46" t="s">
        <v>1091</v>
      </c>
      <c r="C13" s="30">
        <v>80</v>
      </c>
      <c r="D13" s="30" t="s">
        <v>988</v>
      </c>
    </row>
    <row r="14" spans="1:4" x14ac:dyDescent="0.35">
      <c r="A14" s="46" t="s">
        <v>101</v>
      </c>
      <c r="B14" s="46" t="s">
        <v>1106</v>
      </c>
      <c r="C14" s="30">
        <v>60</v>
      </c>
      <c r="D14" s="30" t="s">
        <v>1002</v>
      </c>
    </row>
    <row r="15" spans="1:4" x14ac:dyDescent="0.35">
      <c r="A15" s="46" t="s">
        <v>9</v>
      </c>
      <c r="B15" s="46" t="s">
        <v>1001</v>
      </c>
      <c r="C15" s="30">
        <v>65</v>
      </c>
      <c r="D15" s="30" t="s">
        <v>1552</v>
      </c>
    </row>
    <row r="16" spans="1:4" x14ac:dyDescent="0.35">
      <c r="A16" s="45" t="s">
        <v>181</v>
      </c>
      <c r="B16" s="45" t="s">
        <v>1087</v>
      </c>
      <c r="C16" s="9">
        <v>111</v>
      </c>
      <c r="D16" s="9" t="s">
        <v>1553</v>
      </c>
    </row>
    <row r="17" spans="1:4" x14ac:dyDescent="0.35">
      <c r="A17" s="46" t="s">
        <v>96</v>
      </c>
      <c r="B17" s="46" t="s">
        <v>1104</v>
      </c>
      <c r="C17" s="30">
        <v>61</v>
      </c>
      <c r="D17" s="30" t="s">
        <v>994</v>
      </c>
    </row>
  </sheetData>
  <mergeCells count="1">
    <mergeCell ref="A1:C1"/>
  </mergeCells>
  <hyperlinks>
    <hyperlink ref="D1" location="MENU!A1" display="Return to menu"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sheetPr>
  <dimension ref="A1:D22"/>
  <sheetViews>
    <sheetView workbookViewId="0">
      <pane ySplit="4" topLeftCell="A5" activePane="bottomLeft" state="frozen"/>
      <selection activeCell="A4" sqref="A4:A5"/>
      <selection pane="bottomLeft"/>
    </sheetView>
  </sheetViews>
  <sheetFormatPr defaultColWidth="29.1796875" defaultRowHeight="13.5" x14ac:dyDescent="0.3"/>
  <cols>
    <col min="1" max="1" width="11.7265625" style="231" customWidth="1"/>
    <col min="2" max="2" width="26.26953125" style="254" bestFit="1" customWidth="1"/>
    <col min="3" max="3" width="35" style="234" customWidth="1"/>
    <col min="4" max="4" width="23.1796875" style="243" customWidth="1"/>
    <col min="5" max="16384" width="29.1796875" style="230"/>
  </cols>
  <sheetData>
    <row r="1" spans="1:4" ht="36.75" customHeight="1" x14ac:dyDescent="0.3">
      <c r="A1" s="62" t="s">
        <v>933</v>
      </c>
      <c r="B1" s="295" t="s">
        <v>3085</v>
      </c>
      <c r="C1" s="295"/>
      <c r="D1" s="295"/>
    </row>
    <row r="2" spans="1:4" x14ac:dyDescent="0.3">
      <c r="A2" s="250" t="s">
        <v>1786</v>
      </c>
      <c r="B2" s="251"/>
      <c r="C2" s="252"/>
    </row>
    <row r="3" spans="1:4" s="253" customFormat="1" x14ac:dyDescent="0.3">
      <c r="A3" s="308" t="s">
        <v>929</v>
      </c>
      <c r="B3" s="308"/>
      <c r="C3" s="308"/>
      <c r="D3" s="308"/>
    </row>
    <row r="4" spans="1:4" s="237" customFormat="1" x14ac:dyDescent="0.3">
      <c r="A4" s="240" t="s">
        <v>727</v>
      </c>
      <c r="B4" s="248" t="s">
        <v>5</v>
      </c>
      <c r="C4" s="248" t="s">
        <v>6</v>
      </c>
      <c r="D4" s="249" t="s">
        <v>2979</v>
      </c>
    </row>
    <row r="5" spans="1:4" s="237" customFormat="1" x14ac:dyDescent="0.3">
      <c r="A5" s="240" t="s">
        <v>3549</v>
      </c>
      <c r="B5" s="248" t="s">
        <v>3552</v>
      </c>
      <c r="C5" s="248" t="s">
        <v>96</v>
      </c>
      <c r="D5" s="249" t="s">
        <v>741</v>
      </c>
    </row>
    <row r="6" spans="1:4" s="237" customFormat="1" x14ac:dyDescent="0.3">
      <c r="A6" s="236" t="s">
        <v>3522</v>
      </c>
      <c r="B6" s="246" t="s">
        <v>3527</v>
      </c>
      <c r="C6" s="246" t="s">
        <v>608</v>
      </c>
      <c r="D6" s="244" t="s">
        <v>3528</v>
      </c>
    </row>
    <row r="7" spans="1:4" s="237" customFormat="1" x14ac:dyDescent="0.3">
      <c r="A7" s="236" t="s">
        <v>3487</v>
      </c>
      <c r="B7" s="246" t="s">
        <v>3491</v>
      </c>
      <c r="C7" s="246" t="s">
        <v>34</v>
      </c>
      <c r="D7" s="244" t="s">
        <v>3492</v>
      </c>
    </row>
    <row r="8" spans="1:4" s="237" customFormat="1" ht="12.4" customHeight="1" x14ac:dyDescent="0.3">
      <c r="A8" s="236" t="s">
        <v>3416</v>
      </c>
      <c r="B8" s="309" t="s">
        <v>3418</v>
      </c>
      <c r="C8" s="309"/>
      <c r="D8" s="309"/>
    </row>
    <row r="9" spans="1:4" s="237" customFormat="1" x14ac:dyDescent="0.3">
      <c r="A9" s="236" t="s">
        <v>3277</v>
      </c>
      <c r="B9" s="246" t="s">
        <v>3299</v>
      </c>
      <c r="C9" s="246" t="s">
        <v>608</v>
      </c>
      <c r="D9" s="244" t="s">
        <v>3300</v>
      </c>
    </row>
    <row r="10" spans="1:4" x14ac:dyDescent="0.3">
      <c r="A10" s="236" t="s">
        <v>3276</v>
      </c>
      <c r="B10" s="246" t="s">
        <v>3297</v>
      </c>
      <c r="C10" s="246" t="s">
        <v>96</v>
      </c>
      <c r="D10" s="244" t="s">
        <v>3298</v>
      </c>
    </row>
    <row r="11" spans="1:4" x14ac:dyDescent="0.3">
      <c r="A11" s="236" t="s">
        <v>3201</v>
      </c>
      <c r="B11" s="246" t="s">
        <v>3224</v>
      </c>
      <c r="C11" s="246" t="s">
        <v>608</v>
      </c>
      <c r="D11" s="244" t="s">
        <v>3225</v>
      </c>
    </row>
    <row r="12" spans="1:4" x14ac:dyDescent="0.3">
      <c r="A12" s="236" t="s">
        <v>3147</v>
      </c>
      <c r="B12" s="246" t="s">
        <v>3158</v>
      </c>
      <c r="C12" s="246" t="s">
        <v>96</v>
      </c>
      <c r="D12" s="244" t="s">
        <v>3159</v>
      </c>
    </row>
    <row r="13" spans="1:4" x14ac:dyDescent="0.3">
      <c r="A13" s="236" t="s">
        <v>883</v>
      </c>
      <c r="B13" s="246" t="s">
        <v>3031</v>
      </c>
      <c r="C13" s="246" t="s">
        <v>96</v>
      </c>
      <c r="D13" s="244" t="s">
        <v>3032</v>
      </c>
    </row>
    <row r="14" spans="1:4" x14ac:dyDescent="0.3">
      <c r="A14" s="236" t="s">
        <v>877</v>
      </c>
      <c r="B14" s="246" t="s">
        <v>3033</v>
      </c>
      <c r="C14" s="246" t="s">
        <v>608</v>
      </c>
      <c r="D14" s="244" t="s">
        <v>3034</v>
      </c>
    </row>
    <row r="15" spans="1:4" x14ac:dyDescent="0.3">
      <c r="A15" s="236" t="s">
        <v>867</v>
      </c>
      <c r="B15" s="246" t="s">
        <v>3035</v>
      </c>
      <c r="C15" s="246" t="s">
        <v>608</v>
      </c>
      <c r="D15" s="244" t="s">
        <v>3036</v>
      </c>
    </row>
    <row r="16" spans="1:4" s="233" customFormat="1" x14ac:dyDescent="0.3">
      <c r="A16" s="236" t="s">
        <v>857</v>
      </c>
      <c r="B16" s="246" t="s">
        <v>3037</v>
      </c>
      <c r="C16" s="246" t="s">
        <v>96</v>
      </c>
      <c r="D16" s="245">
        <v>66</v>
      </c>
    </row>
    <row r="17" spans="1:4" s="233" customFormat="1" x14ac:dyDescent="0.3">
      <c r="A17" s="236" t="s">
        <v>710</v>
      </c>
      <c r="B17" s="246" t="s">
        <v>3038</v>
      </c>
      <c r="C17" s="246" t="s">
        <v>9</v>
      </c>
      <c r="D17" s="244" t="s">
        <v>3039</v>
      </c>
    </row>
    <row r="18" spans="1:4" x14ac:dyDescent="0.3">
      <c r="A18" s="236" t="s">
        <v>662</v>
      </c>
      <c r="B18" s="246" t="s">
        <v>3040</v>
      </c>
      <c r="C18" s="246" t="s">
        <v>129</v>
      </c>
      <c r="D18" s="244" t="s">
        <v>3041</v>
      </c>
    </row>
    <row r="19" spans="1:4" x14ac:dyDescent="0.3">
      <c r="A19" s="231" t="s">
        <v>605</v>
      </c>
      <c r="B19" s="245" t="s">
        <v>3042</v>
      </c>
      <c r="C19" s="245" t="s">
        <v>608</v>
      </c>
      <c r="D19" s="244" t="s">
        <v>2916</v>
      </c>
    </row>
    <row r="20" spans="1:4" x14ac:dyDescent="0.3">
      <c r="A20" s="231" t="s">
        <v>652</v>
      </c>
      <c r="B20" s="245" t="s">
        <v>3043</v>
      </c>
      <c r="C20" s="245" t="s">
        <v>35</v>
      </c>
      <c r="D20" s="244" t="s">
        <v>3044</v>
      </c>
    </row>
    <row r="21" spans="1:4" x14ac:dyDescent="0.3">
      <c r="A21" s="231" t="s">
        <v>601</v>
      </c>
      <c r="B21" s="245" t="s">
        <v>3045</v>
      </c>
      <c r="C21" s="245" t="s">
        <v>608</v>
      </c>
      <c r="D21" s="244" t="s">
        <v>3046</v>
      </c>
    </row>
    <row r="22" spans="1:4" x14ac:dyDescent="0.3">
      <c r="A22" s="231" t="s">
        <v>588</v>
      </c>
      <c r="B22" s="245" t="s">
        <v>3047</v>
      </c>
      <c r="C22" s="245" t="s">
        <v>29</v>
      </c>
      <c r="D22" s="244" t="s">
        <v>3048</v>
      </c>
    </row>
  </sheetData>
  <mergeCells count="3">
    <mergeCell ref="A3:D3"/>
    <mergeCell ref="B1:D1"/>
    <mergeCell ref="B8:D8"/>
  </mergeCells>
  <hyperlinks>
    <hyperlink ref="A1" location="MENU!A1" display="Return to menu" xr:uid="{00000000-0004-0000-2400-000000000000}"/>
  </hyperlinks>
  <pageMargins left="0.75" right="0.75" top="1" bottom="1" header="0.5" footer="0.5"/>
  <pageSetup paperSize="9" orientation="landscape" verticalDpi="0" r:id="rId1"/>
  <headerFooter alignWithMargins="0"/>
  <ignoredErrors>
    <ignoredError sqref="D15:D21" numberStoredAsText="1"/>
    <ignoredError sqref="D22" twoDigitTextYear="1" numberStoredAsText="1"/>
    <ignoredError sqref="D12" twoDigitTextYear="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sheetPr>
  <dimension ref="A1:D19"/>
  <sheetViews>
    <sheetView workbookViewId="0">
      <pane ySplit="3" topLeftCell="A4" activePane="bottomLeft" state="frozen"/>
      <selection activeCell="A4" sqref="A4:A5"/>
      <selection pane="bottomLeft"/>
    </sheetView>
  </sheetViews>
  <sheetFormatPr defaultColWidth="16.453125" defaultRowHeight="13.5" x14ac:dyDescent="0.3"/>
  <cols>
    <col min="1" max="1" width="13.7265625" style="233" customWidth="1"/>
    <col min="2" max="2" width="29.81640625" style="234" customWidth="1"/>
    <col min="3" max="3" width="30.54296875" style="234" customWidth="1"/>
    <col min="4" max="4" width="23.453125" style="254" customWidth="1"/>
    <col min="5" max="255" width="29.1796875" style="230" customWidth="1"/>
    <col min="256" max="16384" width="16.453125" style="230"/>
  </cols>
  <sheetData>
    <row r="1" spans="1:4" ht="40.5" customHeight="1" x14ac:dyDescent="0.3">
      <c r="A1" s="62" t="s">
        <v>933</v>
      </c>
      <c r="B1" s="295" t="s">
        <v>3104</v>
      </c>
      <c r="C1" s="295"/>
      <c r="D1" s="295"/>
    </row>
    <row r="2" spans="1:4" ht="78" customHeight="1" x14ac:dyDescent="0.3">
      <c r="A2" s="294" t="s">
        <v>3088</v>
      </c>
      <c r="B2" s="294"/>
      <c r="C2" s="294"/>
      <c r="D2" s="294"/>
    </row>
    <row r="3" spans="1:4" s="237" customFormat="1" x14ac:dyDescent="0.3">
      <c r="A3" s="240" t="s">
        <v>727</v>
      </c>
      <c r="B3" s="248" t="s">
        <v>3092</v>
      </c>
      <c r="C3" s="248" t="s">
        <v>6</v>
      </c>
      <c r="D3" s="255" t="s">
        <v>3093</v>
      </c>
    </row>
    <row r="4" spans="1:4" s="237" customFormat="1" x14ac:dyDescent="0.3">
      <c r="A4" s="240" t="s">
        <v>3549</v>
      </c>
      <c r="B4" s="248" t="s">
        <v>3553</v>
      </c>
      <c r="C4" s="248" t="s">
        <v>893</v>
      </c>
      <c r="D4" s="255">
        <v>7.63</v>
      </c>
    </row>
    <row r="5" spans="1:4" s="237" customFormat="1" x14ac:dyDescent="0.3">
      <c r="A5" s="236" t="s">
        <v>3522</v>
      </c>
      <c r="B5" s="246" t="s">
        <v>3299</v>
      </c>
      <c r="C5" s="246" t="s">
        <v>30</v>
      </c>
      <c r="D5" s="245">
        <v>8.14</v>
      </c>
    </row>
    <row r="6" spans="1:4" s="237" customFormat="1" x14ac:dyDescent="0.3">
      <c r="A6" s="236" t="s">
        <v>3487</v>
      </c>
      <c r="B6" s="246" t="s">
        <v>3493</v>
      </c>
      <c r="C6" s="246" t="s">
        <v>3494</v>
      </c>
      <c r="D6" s="245">
        <v>7.82</v>
      </c>
    </row>
    <row r="7" spans="1:4" s="237" customFormat="1" x14ac:dyDescent="0.3">
      <c r="A7" s="236" t="s">
        <v>3416</v>
      </c>
      <c r="B7" s="246" t="s">
        <v>3419</v>
      </c>
      <c r="C7" s="246" t="s">
        <v>30</v>
      </c>
      <c r="D7" s="245">
        <v>7.82</v>
      </c>
    </row>
    <row r="8" spans="1:4" s="237" customFormat="1" x14ac:dyDescent="0.3">
      <c r="A8" s="236" t="s">
        <v>3277</v>
      </c>
      <c r="B8" s="246" t="s">
        <v>3285</v>
      </c>
      <c r="C8" s="246" t="s">
        <v>30</v>
      </c>
      <c r="D8" s="245">
        <v>7.78</v>
      </c>
    </row>
    <row r="9" spans="1:4" x14ac:dyDescent="0.3">
      <c r="A9" s="236" t="s">
        <v>3276</v>
      </c>
      <c r="B9" s="246" t="s">
        <v>3284</v>
      </c>
      <c r="C9" s="246" t="s">
        <v>129</v>
      </c>
      <c r="D9" s="259">
        <v>8</v>
      </c>
    </row>
    <row r="10" spans="1:4" x14ac:dyDescent="0.3">
      <c r="A10" s="236" t="s">
        <v>3201</v>
      </c>
      <c r="B10" s="246" t="s">
        <v>3011</v>
      </c>
      <c r="C10" s="246" t="s">
        <v>96</v>
      </c>
      <c r="D10" s="259">
        <v>8.1</v>
      </c>
    </row>
    <row r="11" spans="1:4" x14ac:dyDescent="0.3">
      <c r="A11" s="236" t="s">
        <v>3147</v>
      </c>
      <c r="B11" s="246" t="s">
        <v>3160</v>
      </c>
      <c r="C11" s="246" t="s">
        <v>31</v>
      </c>
      <c r="D11" s="259">
        <v>8</v>
      </c>
    </row>
    <row r="12" spans="1:4" x14ac:dyDescent="0.3">
      <c r="A12" s="236" t="s">
        <v>883</v>
      </c>
      <c r="B12" s="246" t="s">
        <v>3105</v>
      </c>
      <c r="C12" s="246" t="s">
        <v>590</v>
      </c>
      <c r="D12" s="259">
        <v>7.78</v>
      </c>
    </row>
    <row r="13" spans="1:4" x14ac:dyDescent="0.3">
      <c r="A13" s="236" t="s">
        <v>877</v>
      </c>
      <c r="B13" s="246" t="s">
        <v>3106</v>
      </c>
      <c r="C13" s="246" t="s">
        <v>96</v>
      </c>
      <c r="D13" s="259">
        <v>7.43</v>
      </c>
    </row>
    <row r="14" spans="1:4" x14ac:dyDescent="0.3">
      <c r="A14" s="236" t="s">
        <v>867</v>
      </c>
      <c r="B14" s="246" t="s">
        <v>3035</v>
      </c>
      <c r="C14" s="246" t="s">
        <v>30</v>
      </c>
      <c r="D14" s="259">
        <v>7.63</v>
      </c>
    </row>
    <row r="15" spans="1:4" x14ac:dyDescent="0.3">
      <c r="A15" s="236" t="s">
        <v>857</v>
      </c>
      <c r="B15" s="246" t="s">
        <v>3107</v>
      </c>
      <c r="C15" s="246" t="s">
        <v>96</v>
      </c>
      <c r="D15" s="259">
        <v>7.86</v>
      </c>
    </row>
    <row r="16" spans="1:4" x14ac:dyDescent="0.3">
      <c r="A16" s="236" t="s">
        <v>710</v>
      </c>
      <c r="B16" s="246" t="s">
        <v>3107</v>
      </c>
      <c r="C16" s="246" t="s">
        <v>96</v>
      </c>
      <c r="D16" s="259">
        <v>8.18</v>
      </c>
    </row>
    <row r="17" spans="1:4" x14ac:dyDescent="0.3">
      <c r="A17" s="236" t="s">
        <v>662</v>
      </c>
      <c r="B17" s="246" t="s">
        <v>3108</v>
      </c>
      <c r="C17" s="246" t="s">
        <v>129</v>
      </c>
      <c r="D17" s="259">
        <v>7.77</v>
      </c>
    </row>
    <row r="18" spans="1:4" x14ac:dyDescent="0.3">
      <c r="A18" s="231" t="s">
        <v>605</v>
      </c>
      <c r="B18" s="256" t="s">
        <v>3109</v>
      </c>
      <c r="C18" s="256" t="s">
        <v>71</v>
      </c>
      <c r="D18" s="260">
        <v>8.17</v>
      </c>
    </row>
    <row r="19" spans="1:4" x14ac:dyDescent="0.3">
      <c r="A19" s="231" t="s">
        <v>652</v>
      </c>
      <c r="B19" s="256" t="s">
        <v>3108</v>
      </c>
      <c r="C19" s="256" t="s">
        <v>129</v>
      </c>
      <c r="D19" s="260">
        <v>8.1</v>
      </c>
    </row>
  </sheetData>
  <mergeCells count="2">
    <mergeCell ref="B1:D1"/>
    <mergeCell ref="A2:D2"/>
  </mergeCells>
  <hyperlinks>
    <hyperlink ref="A1" location="MENU!A1" display="Return to menu" xr:uid="{00000000-0004-0000-2500-000000000000}"/>
  </hyperlinks>
  <pageMargins left="0.75" right="0.75" top="1" bottom="1" header="0.5" footer="0.5"/>
  <pageSetup paperSize="9" orientation="portrait" verticalDpi="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C00000"/>
  </sheetPr>
  <dimension ref="A1:G296"/>
  <sheetViews>
    <sheetView workbookViewId="0">
      <pane ySplit="2" topLeftCell="A15" activePane="bottomLeft" state="frozen"/>
      <selection pane="bottomLeft" activeCell="H31" sqref="H31"/>
    </sheetView>
  </sheetViews>
  <sheetFormatPr defaultColWidth="9.1796875" defaultRowHeight="14.5" x14ac:dyDescent="0.35"/>
  <cols>
    <col min="1" max="1" width="11" style="91" customWidth="1"/>
    <col min="2" max="2" width="7.7265625" style="93" bestFit="1" customWidth="1"/>
    <col min="3" max="3" width="16.81640625" style="92" bestFit="1" customWidth="1"/>
    <col min="4" max="4" width="27.54296875" style="92" bestFit="1" customWidth="1"/>
    <col min="5" max="5" width="10.26953125" style="91" bestFit="1" customWidth="1"/>
    <col min="6" max="8" width="9.1796875" style="87"/>
    <col min="9" max="9" width="15.453125" style="87" bestFit="1" customWidth="1"/>
    <col min="10" max="10" width="10" style="87" bestFit="1" customWidth="1"/>
    <col min="11" max="11" width="14.54296875" style="87" bestFit="1" customWidth="1"/>
    <col min="12" max="16384" width="9.1796875" style="87"/>
  </cols>
  <sheetData>
    <row r="1" spans="1:7" ht="29" x14ac:dyDescent="0.35">
      <c r="A1" s="62" t="s">
        <v>933</v>
      </c>
      <c r="B1" s="283" t="s">
        <v>1594</v>
      </c>
      <c r="C1" s="283"/>
      <c r="D1" s="283"/>
      <c r="E1" s="283"/>
      <c r="F1" s="25"/>
      <c r="G1" s="25"/>
    </row>
    <row r="2" spans="1:7" x14ac:dyDescent="0.35">
      <c r="A2" s="8" t="s">
        <v>3</v>
      </c>
      <c r="B2" s="26" t="s">
        <v>361</v>
      </c>
      <c r="C2" s="88" t="s">
        <v>5</v>
      </c>
      <c r="D2" s="88" t="s">
        <v>6</v>
      </c>
      <c r="E2" s="9" t="s">
        <v>727</v>
      </c>
      <c r="F2" s="25"/>
      <c r="G2" s="25"/>
    </row>
    <row r="3" spans="1:7" x14ac:dyDescent="0.35">
      <c r="A3" s="30">
        <v>769</v>
      </c>
      <c r="B3" s="28">
        <v>64.08</v>
      </c>
      <c r="C3" s="89" t="s">
        <v>1554</v>
      </c>
      <c r="D3" s="89" t="s">
        <v>129</v>
      </c>
      <c r="E3" s="30" t="s">
        <v>51</v>
      </c>
      <c r="F3" s="25"/>
      <c r="G3" s="25"/>
    </row>
    <row r="4" spans="1:7" x14ac:dyDescent="0.35">
      <c r="A4" s="30">
        <v>686</v>
      </c>
      <c r="B4" s="28">
        <v>49</v>
      </c>
      <c r="C4" s="89" t="s">
        <v>1011</v>
      </c>
      <c r="D4" s="89" t="s">
        <v>31</v>
      </c>
      <c r="E4" s="30" t="s">
        <v>345</v>
      </c>
      <c r="F4" s="25"/>
      <c r="G4" s="25"/>
    </row>
    <row r="5" spans="1:7" x14ac:dyDescent="0.35">
      <c r="A5" s="30">
        <v>667</v>
      </c>
      <c r="B5" s="28">
        <v>74.11</v>
      </c>
      <c r="C5" s="89" t="s">
        <v>1555</v>
      </c>
      <c r="D5" s="89" t="s">
        <v>30</v>
      </c>
      <c r="E5" s="30" t="s">
        <v>583</v>
      </c>
      <c r="F5" s="25"/>
      <c r="G5" s="25"/>
    </row>
    <row r="6" spans="1:7" x14ac:dyDescent="0.35">
      <c r="A6" s="30">
        <v>663</v>
      </c>
      <c r="B6" s="28">
        <v>60.27</v>
      </c>
      <c r="C6" s="89" t="s">
        <v>1556</v>
      </c>
      <c r="D6" s="89" t="s">
        <v>35</v>
      </c>
      <c r="E6" s="30" t="s">
        <v>601</v>
      </c>
      <c r="F6" s="25"/>
      <c r="G6" s="25"/>
    </row>
    <row r="7" spans="1:7" x14ac:dyDescent="0.35">
      <c r="A7" s="30">
        <v>663</v>
      </c>
      <c r="B7" s="28">
        <v>55.25</v>
      </c>
      <c r="C7" s="89" t="s">
        <v>1557</v>
      </c>
      <c r="D7" s="89" t="s">
        <v>183</v>
      </c>
      <c r="E7" s="30" t="s">
        <v>62</v>
      </c>
      <c r="F7" s="25"/>
      <c r="G7" s="25"/>
    </row>
    <row r="8" spans="1:7" x14ac:dyDescent="0.35">
      <c r="A8" s="30">
        <v>663</v>
      </c>
      <c r="B8" s="28">
        <v>110.5</v>
      </c>
      <c r="C8" s="89" t="s">
        <v>3226</v>
      </c>
      <c r="D8" s="89" t="s">
        <v>602</v>
      </c>
      <c r="E8" s="30" t="s">
        <v>3276</v>
      </c>
      <c r="F8" s="25"/>
      <c r="G8" s="25"/>
    </row>
    <row r="9" spans="1:7" x14ac:dyDescent="0.35">
      <c r="A9" s="30">
        <v>658</v>
      </c>
      <c r="B9" s="28">
        <v>73.11</v>
      </c>
      <c r="C9" s="89" t="s">
        <v>1558</v>
      </c>
      <c r="D9" s="89" t="s">
        <v>34</v>
      </c>
      <c r="E9" s="30" t="s">
        <v>86</v>
      </c>
      <c r="F9" s="25"/>
      <c r="G9" s="25"/>
    </row>
    <row r="10" spans="1:7" x14ac:dyDescent="0.35">
      <c r="A10" s="30">
        <v>644</v>
      </c>
      <c r="B10" s="28">
        <v>35.770000000000003</v>
      </c>
      <c r="C10" s="89" t="s">
        <v>1559</v>
      </c>
      <c r="D10" s="89" t="s">
        <v>71</v>
      </c>
      <c r="E10" s="30" t="s">
        <v>83</v>
      </c>
      <c r="F10" s="25"/>
      <c r="G10" s="25"/>
    </row>
    <row r="11" spans="1:7" x14ac:dyDescent="0.35">
      <c r="A11" s="30">
        <v>603</v>
      </c>
      <c r="B11" s="28">
        <v>46.38</v>
      </c>
      <c r="C11" s="89" t="s">
        <v>1560</v>
      </c>
      <c r="D11" s="89" t="s">
        <v>29</v>
      </c>
      <c r="E11" s="30" t="s">
        <v>1561</v>
      </c>
      <c r="F11" s="25"/>
      <c r="G11" s="25"/>
    </row>
    <row r="12" spans="1:7" x14ac:dyDescent="0.35">
      <c r="A12" s="30">
        <v>603</v>
      </c>
      <c r="B12" s="28">
        <v>25.12</v>
      </c>
      <c r="C12" s="89" t="s">
        <v>1562</v>
      </c>
      <c r="D12" s="89" t="s">
        <v>71</v>
      </c>
      <c r="E12" s="30" t="s">
        <v>141</v>
      </c>
      <c r="F12" s="25"/>
      <c r="G12" s="25"/>
    </row>
    <row r="13" spans="1:7" x14ac:dyDescent="0.35">
      <c r="A13" s="30">
        <v>602</v>
      </c>
      <c r="B13" s="28">
        <v>43</v>
      </c>
      <c r="C13" s="89" t="s">
        <v>1563</v>
      </c>
      <c r="D13" s="89" t="s">
        <v>38</v>
      </c>
      <c r="E13" s="30" t="s">
        <v>61</v>
      </c>
      <c r="F13" s="25"/>
      <c r="G13" s="25"/>
    </row>
    <row r="14" spans="1:7" x14ac:dyDescent="0.35">
      <c r="A14" s="30">
        <v>599</v>
      </c>
      <c r="B14" s="28">
        <v>59.9</v>
      </c>
      <c r="C14" s="89" t="s">
        <v>1564</v>
      </c>
      <c r="D14" s="89" t="s">
        <v>1565</v>
      </c>
      <c r="E14" s="30" t="s">
        <v>44</v>
      </c>
      <c r="F14" s="25"/>
      <c r="G14" s="25"/>
    </row>
    <row r="15" spans="1:7" x14ac:dyDescent="0.35">
      <c r="A15" s="30">
        <v>594</v>
      </c>
      <c r="B15" s="28">
        <v>49.5</v>
      </c>
      <c r="C15" s="89" t="s">
        <v>1566</v>
      </c>
      <c r="D15" s="89" t="s">
        <v>38</v>
      </c>
      <c r="E15" s="30" t="s">
        <v>83</v>
      </c>
      <c r="F15" s="25"/>
      <c r="G15" s="25"/>
    </row>
    <row r="16" spans="1:7" x14ac:dyDescent="0.35">
      <c r="A16" s="30">
        <v>591</v>
      </c>
      <c r="B16" s="28">
        <v>65.67</v>
      </c>
      <c r="C16" s="89" t="s">
        <v>1567</v>
      </c>
      <c r="D16" s="89" t="s">
        <v>71</v>
      </c>
      <c r="E16" s="30" t="s">
        <v>613</v>
      </c>
      <c r="F16" s="25"/>
      <c r="G16" s="25"/>
    </row>
    <row r="17" spans="1:7" x14ac:dyDescent="0.35">
      <c r="A17" s="30">
        <v>583</v>
      </c>
      <c r="B17" s="28">
        <v>36.44</v>
      </c>
      <c r="C17" s="89" t="s">
        <v>1568</v>
      </c>
      <c r="D17" s="89" t="s">
        <v>29</v>
      </c>
      <c r="E17" s="30" t="s">
        <v>601</v>
      </c>
      <c r="F17" s="25"/>
      <c r="G17" s="25"/>
    </row>
    <row r="18" spans="1:7" x14ac:dyDescent="0.35">
      <c r="A18" s="30">
        <v>582</v>
      </c>
      <c r="B18" s="28">
        <v>48.5</v>
      </c>
      <c r="C18" s="89" t="s">
        <v>1569</v>
      </c>
      <c r="D18" s="89" t="s">
        <v>71</v>
      </c>
      <c r="E18" s="30" t="s">
        <v>435</v>
      </c>
      <c r="F18" s="25"/>
      <c r="G18" s="25"/>
    </row>
    <row r="19" spans="1:7" x14ac:dyDescent="0.35">
      <c r="A19" s="30">
        <v>580</v>
      </c>
      <c r="B19" s="28">
        <v>38.659999999999997</v>
      </c>
      <c r="C19" s="89" t="s">
        <v>1570</v>
      </c>
      <c r="D19" s="89" t="s">
        <v>96</v>
      </c>
      <c r="E19" s="30" t="s">
        <v>86</v>
      </c>
      <c r="F19" s="25"/>
      <c r="G19" s="25"/>
    </row>
    <row r="20" spans="1:7" x14ac:dyDescent="0.35">
      <c r="A20" s="30">
        <v>579</v>
      </c>
      <c r="B20" s="28">
        <v>72.36</v>
      </c>
      <c r="C20" s="89" t="s">
        <v>1571</v>
      </c>
      <c r="D20" s="89" t="s">
        <v>220</v>
      </c>
      <c r="E20" s="30" t="s">
        <v>43</v>
      </c>
      <c r="F20" s="25"/>
      <c r="G20" s="25"/>
    </row>
    <row r="21" spans="1:7" x14ac:dyDescent="0.35">
      <c r="A21" s="30">
        <v>577</v>
      </c>
      <c r="B21" s="28">
        <v>36</v>
      </c>
      <c r="C21" s="89" t="s">
        <v>1572</v>
      </c>
      <c r="D21" s="89" t="s">
        <v>31</v>
      </c>
      <c r="E21" s="30" t="s">
        <v>272</v>
      </c>
      <c r="F21" s="25"/>
      <c r="G21" s="25"/>
    </row>
    <row r="22" spans="1:7" x14ac:dyDescent="0.35">
      <c r="A22" s="30">
        <v>567</v>
      </c>
      <c r="B22" s="28">
        <v>40.5</v>
      </c>
      <c r="C22" s="89" t="s">
        <v>1573</v>
      </c>
      <c r="D22" s="89" t="s">
        <v>590</v>
      </c>
      <c r="E22" s="30" t="s">
        <v>109</v>
      </c>
      <c r="F22" s="25"/>
      <c r="G22" s="25"/>
    </row>
    <row r="23" spans="1:7" x14ac:dyDescent="0.35">
      <c r="A23" s="30">
        <v>563</v>
      </c>
      <c r="B23" s="28">
        <v>62.56</v>
      </c>
      <c r="C23" s="89" t="s">
        <v>1574</v>
      </c>
      <c r="D23" s="89" t="s">
        <v>101</v>
      </c>
      <c r="E23" s="30" t="s">
        <v>51</v>
      </c>
      <c r="F23" s="25"/>
      <c r="G23" s="25"/>
    </row>
    <row r="24" spans="1:7" x14ac:dyDescent="0.35">
      <c r="A24" s="103">
        <v>561</v>
      </c>
      <c r="B24" s="119">
        <v>70.125</v>
      </c>
      <c r="C24" s="120" t="s">
        <v>1575</v>
      </c>
      <c r="D24" s="120" t="s">
        <v>608</v>
      </c>
      <c r="E24" s="91" t="s">
        <v>588</v>
      </c>
      <c r="F24" s="25"/>
      <c r="G24" s="25"/>
    </row>
    <row r="25" spans="1:7" x14ac:dyDescent="0.35">
      <c r="A25" s="103">
        <v>558</v>
      </c>
      <c r="B25" s="119">
        <v>50.73</v>
      </c>
      <c r="C25" s="120" t="s">
        <v>1576</v>
      </c>
      <c r="D25" s="120" t="s">
        <v>96</v>
      </c>
      <c r="E25" s="91" t="s">
        <v>883</v>
      </c>
      <c r="F25" s="25"/>
      <c r="G25" s="25"/>
    </row>
    <row r="26" spans="1:7" x14ac:dyDescent="0.35">
      <c r="A26" s="30">
        <v>557</v>
      </c>
      <c r="B26" s="28">
        <v>55.7</v>
      </c>
      <c r="C26" s="89" t="s">
        <v>1570</v>
      </c>
      <c r="D26" s="89" t="s">
        <v>96</v>
      </c>
      <c r="E26" s="30" t="s">
        <v>88</v>
      </c>
      <c r="F26" s="25"/>
      <c r="G26" s="25"/>
    </row>
    <row r="27" spans="1:7" x14ac:dyDescent="0.35">
      <c r="A27" s="30">
        <v>551</v>
      </c>
      <c r="B27" s="28">
        <v>33.1</v>
      </c>
      <c r="C27" s="89" t="s">
        <v>1577</v>
      </c>
      <c r="D27" s="89" t="s">
        <v>31</v>
      </c>
      <c r="E27" s="30" t="s">
        <v>83</v>
      </c>
      <c r="F27" s="25"/>
      <c r="G27" s="25"/>
    </row>
    <row r="28" spans="1:7" x14ac:dyDescent="0.35">
      <c r="A28" s="91">
        <v>547</v>
      </c>
      <c r="B28" s="93">
        <v>45.58</v>
      </c>
      <c r="C28" s="92" t="s">
        <v>1578</v>
      </c>
      <c r="D28" s="92" t="s">
        <v>129</v>
      </c>
      <c r="E28" s="91" t="s">
        <v>662</v>
      </c>
      <c r="F28" s="25"/>
      <c r="G28" s="25"/>
    </row>
    <row r="29" spans="1:7" x14ac:dyDescent="0.35">
      <c r="A29" s="30">
        <v>546</v>
      </c>
      <c r="B29" s="28">
        <v>49.64</v>
      </c>
      <c r="C29" s="89" t="s">
        <v>1579</v>
      </c>
      <c r="D29" s="89" t="s">
        <v>590</v>
      </c>
      <c r="E29" s="30" t="s">
        <v>86</v>
      </c>
      <c r="F29" s="25"/>
      <c r="G29" s="25"/>
    </row>
    <row r="30" spans="1:7" x14ac:dyDescent="0.35">
      <c r="A30" s="30">
        <v>544</v>
      </c>
      <c r="B30" s="28">
        <v>28.63</v>
      </c>
      <c r="C30" s="89" t="s">
        <v>1580</v>
      </c>
      <c r="D30" s="89" t="s">
        <v>101</v>
      </c>
      <c r="E30" s="30" t="s">
        <v>86</v>
      </c>
      <c r="F30" s="25"/>
      <c r="G30" s="25"/>
    </row>
    <row r="31" spans="1:7" x14ac:dyDescent="0.35">
      <c r="A31" s="103">
        <v>542</v>
      </c>
      <c r="B31" s="119">
        <v>41.692307692307693</v>
      </c>
      <c r="C31" s="120" t="s">
        <v>1568</v>
      </c>
      <c r="D31" s="120" t="s">
        <v>29</v>
      </c>
      <c r="E31" s="91" t="s">
        <v>588</v>
      </c>
      <c r="F31" s="25"/>
      <c r="G31" s="25"/>
    </row>
    <row r="32" spans="1:7" x14ac:dyDescent="0.35">
      <c r="A32" s="103">
        <v>540</v>
      </c>
      <c r="B32" s="119">
        <v>45</v>
      </c>
      <c r="C32" s="120" t="s">
        <v>1581</v>
      </c>
      <c r="D32" s="120" t="s">
        <v>31</v>
      </c>
      <c r="E32" s="91" t="s">
        <v>500</v>
      </c>
      <c r="F32" s="25"/>
      <c r="G32" s="25"/>
    </row>
    <row r="33" spans="1:7" x14ac:dyDescent="0.35">
      <c r="A33" s="91">
        <v>533</v>
      </c>
      <c r="B33" s="93">
        <v>53.3</v>
      </c>
      <c r="C33" s="92" t="s">
        <v>1582</v>
      </c>
      <c r="D33" s="92" t="s">
        <v>39</v>
      </c>
      <c r="E33" s="91" t="s">
        <v>74</v>
      </c>
      <c r="F33" s="25"/>
      <c r="G33" s="25"/>
    </row>
    <row r="34" spans="1:7" x14ac:dyDescent="0.35">
      <c r="A34" s="91">
        <v>532</v>
      </c>
      <c r="B34" s="93">
        <v>40.92</v>
      </c>
      <c r="C34" s="92" t="s">
        <v>1583</v>
      </c>
      <c r="D34" s="92" t="s">
        <v>98</v>
      </c>
      <c r="E34" s="91" t="s">
        <v>360</v>
      </c>
      <c r="F34" s="25"/>
      <c r="G34" s="25"/>
    </row>
    <row r="35" spans="1:7" x14ac:dyDescent="0.35">
      <c r="A35" s="103">
        <v>530</v>
      </c>
      <c r="B35" s="119">
        <v>40.769230769230766</v>
      </c>
      <c r="C35" s="120" t="s">
        <v>1584</v>
      </c>
      <c r="D35" s="120" t="s">
        <v>129</v>
      </c>
      <c r="E35" s="91" t="s">
        <v>605</v>
      </c>
      <c r="F35" s="25"/>
      <c r="G35" s="25"/>
    </row>
    <row r="36" spans="1:7" x14ac:dyDescent="0.35">
      <c r="A36" s="103">
        <v>528</v>
      </c>
      <c r="B36" s="119">
        <v>48</v>
      </c>
      <c r="C36" s="120" t="s">
        <v>3226</v>
      </c>
      <c r="D36" s="120" t="s">
        <v>602</v>
      </c>
      <c r="E36" s="91" t="s">
        <v>3201</v>
      </c>
      <c r="F36" s="25"/>
      <c r="G36" s="25"/>
    </row>
    <row r="37" spans="1:7" x14ac:dyDescent="0.35">
      <c r="A37" s="103">
        <v>528</v>
      </c>
      <c r="B37" s="119">
        <v>48</v>
      </c>
      <c r="C37" s="120" t="s">
        <v>3357</v>
      </c>
      <c r="D37" s="120" t="s">
        <v>129</v>
      </c>
      <c r="E37" s="91" t="s">
        <v>3416</v>
      </c>
      <c r="F37" s="25"/>
      <c r="G37" s="25"/>
    </row>
    <row r="38" spans="1:7" x14ac:dyDescent="0.35">
      <c r="A38" s="91">
        <v>527</v>
      </c>
      <c r="B38" s="93">
        <v>40.54</v>
      </c>
      <c r="C38" s="92" t="s">
        <v>1585</v>
      </c>
      <c r="D38" s="92" t="s">
        <v>9</v>
      </c>
      <c r="E38" s="91" t="s">
        <v>580</v>
      </c>
      <c r="F38" s="25"/>
      <c r="G38" s="25"/>
    </row>
    <row r="39" spans="1:7" x14ac:dyDescent="0.35">
      <c r="A39" s="91">
        <v>526</v>
      </c>
      <c r="B39" s="93">
        <v>40.46</v>
      </c>
      <c r="C39" s="92" t="s">
        <v>668</v>
      </c>
      <c r="D39" s="92" t="s">
        <v>29</v>
      </c>
      <c r="E39" s="91" t="s">
        <v>40</v>
      </c>
      <c r="F39" s="25"/>
      <c r="G39" s="25"/>
    </row>
    <row r="40" spans="1:7" x14ac:dyDescent="0.35">
      <c r="A40" s="91">
        <v>526</v>
      </c>
      <c r="B40" s="93">
        <v>40.46</v>
      </c>
      <c r="C40" s="92" t="s">
        <v>1586</v>
      </c>
      <c r="D40" s="92" t="s">
        <v>594</v>
      </c>
      <c r="E40" s="91" t="s">
        <v>710</v>
      </c>
      <c r="F40" s="25"/>
      <c r="G40" s="25"/>
    </row>
    <row r="41" spans="1:7" x14ac:dyDescent="0.35">
      <c r="A41" s="91">
        <v>526</v>
      </c>
      <c r="B41" s="87">
        <v>47.82</v>
      </c>
      <c r="C41" s="271" t="s">
        <v>3357</v>
      </c>
      <c r="D41" s="92" t="s">
        <v>129</v>
      </c>
      <c r="E41" s="91" t="s">
        <v>3276</v>
      </c>
      <c r="F41" s="25"/>
      <c r="G41" s="25"/>
    </row>
    <row r="42" spans="1:7" x14ac:dyDescent="0.35">
      <c r="A42" s="103">
        <v>521</v>
      </c>
      <c r="B42" s="119">
        <v>40.07692307692308</v>
      </c>
      <c r="C42" s="120" t="s">
        <v>1587</v>
      </c>
      <c r="D42" s="120" t="s">
        <v>602</v>
      </c>
      <c r="E42" s="91" t="s">
        <v>605</v>
      </c>
      <c r="F42" s="25"/>
      <c r="G42" s="25"/>
    </row>
    <row r="43" spans="1:7" x14ac:dyDescent="0.35">
      <c r="A43" s="103">
        <v>517</v>
      </c>
      <c r="B43" s="119">
        <v>36.928571428571431</v>
      </c>
      <c r="C43" s="120" t="s">
        <v>1588</v>
      </c>
      <c r="D43" s="120" t="s">
        <v>29</v>
      </c>
      <c r="E43" s="91" t="s">
        <v>605</v>
      </c>
      <c r="F43" s="25"/>
      <c r="G43" s="25"/>
    </row>
    <row r="44" spans="1:7" x14ac:dyDescent="0.35">
      <c r="A44" s="103">
        <v>514</v>
      </c>
      <c r="B44" s="119">
        <v>34.26</v>
      </c>
      <c r="C44" s="120" t="s">
        <v>1589</v>
      </c>
      <c r="D44" s="120" t="s">
        <v>183</v>
      </c>
      <c r="E44" s="91" t="s">
        <v>43</v>
      </c>
      <c r="F44" s="25"/>
      <c r="G44" s="25"/>
    </row>
    <row r="45" spans="1:7" x14ac:dyDescent="0.35">
      <c r="A45" s="91">
        <v>513</v>
      </c>
      <c r="B45" s="93">
        <v>64.12</v>
      </c>
      <c r="C45" s="92" t="s">
        <v>1590</v>
      </c>
      <c r="D45" s="92" t="s">
        <v>590</v>
      </c>
      <c r="E45" s="91" t="s">
        <v>87</v>
      </c>
      <c r="F45" s="25"/>
      <c r="G45" s="25"/>
    </row>
    <row r="46" spans="1:7" x14ac:dyDescent="0.35">
      <c r="A46" s="91">
        <v>511</v>
      </c>
      <c r="B46" s="93">
        <v>36.5</v>
      </c>
      <c r="C46" s="92" t="s">
        <v>1591</v>
      </c>
      <c r="D46" s="92" t="s">
        <v>602</v>
      </c>
      <c r="E46" s="91" t="s">
        <v>883</v>
      </c>
      <c r="F46" s="25"/>
      <c r="G46" s="25"/>
    </row>
    <row r="47" spans="1:7" x14ac:dyDescent="0.35">
      <c r="A47" s="91">
        <v>506</v>
      </c>
      <c r="B47" s="93">
        <v>56.22</v>
      </c>
      <c r="C47" s="92" t="s">
        <v>1592</v>
      </c>
      <c r="D47" s="92" t="s">
        <v>96</v>
      </c>
      <c r="E47" s="91" t="s">
        <v>225</v>
      </c>
      <c r="F47" s="25"/>
      <c r="G47" s="25"/>
    </row>
    <row r="48" spans="1:7" x14ac:dyDescent="0.35">
      <c r="A48" s="91">
        <v>500</v>
      </c>
      <c r="B48" s="93">
        <v>45.45</v>
      </c>
      <c r="C48" s="92" t="s">
        <v>1593</v>
      </c>
      <c r="D48" s="92" t="s">
        <v>31</v>
      </c>
      <c r="E48" s="91" t="s">
        <v>1041</v>
      </c>
      <c r="F48" s="25"/>
      <c r="G48" s="25"/>
    </row>
    <row r="49" spans="1:7" x14ac:dyDescent="0.35">
      <c r="G49" s="25"/>
    </row>
    <row r="50" spans="1:7" x14ac:dyDescent="0.35">
      <c r="G50" s="25"/>
    </row>
    <row r="51" spans="1:7" x14ac:dyDescent="0.35">
      <c r="G51" s="25"/>
    </row>
    <row r="52" spans="1:7" x14ac:dyDescent="0.35">
      <c r="G52" s="25"/>
    </row>
    <row r="53" spans="1:7" x14ac:dyDescent="0.35">
      <c r="A53" s="87"/>
      <c r="B53" s="87"/>
      <c r="C53" s="87"/>
      <c r="D53" s="87"/>
      <c r="E53" s="87"/>
      <c r="G53" s="25"/>
    </row>
    <row r="54" spans="1:7" x14ac:dyDescent="0.35">
      <c r="A54" s="87"/>
      <c r="B54" s="87"/>
      <c r="C54" s="87"/>
      <c r="D54" s="87"/>
      <c r="E54" s="87"/>
      <c r="G54" s="25"/>
    </row>
    <row r="55" spans="1:7" x14ac:dyDescent="0.35">
      <c r="A55" s="87"/>
      <c r="B55" s="87"/>
      <c r="C55" s="87"/>
      <c r="D55" s="87"/>
      <c r="E55" s="87"/>
      <c r="G55" s="25"/>
    </row>
    <row r="56" spans="1:7" x14ac:dyDescent="0.35">
      <c r="A56" s="87"/>
      <c r="B56" s="87"/>
      <c r="C56" s="87"/>
      <c r="D56" s="87"/>
      <c r="E56" s="87"/>
      <c r="G56" s="25"/>
    </row>
    <row r="57" spans="1:7" x14ac:dyDescent="0.35">
      <c r="A57" s="87"/>
      <c r="B57" s="87"/>
      <c r="C57" s="87"/>
      <c r="D57" s="87"/>
      <c r="E57" s="87"/>
      <c r="G57" s="25"/>
    </row>
    <row r="58" spans="1:7" x14ac:dyDescent="0.35">
      <c r="A58" s="87"/>
      <c r="B58" s="87"/>
      <c r="C58" s="87"/>
      <c r="D58" s="87"/>
      <c r="E58" s="87"/>
      <c r="G58" s="25"/>
    </row>
    <row r="59" spans="1:7" x14ac:dyDescent="0.35">
      <c r="A59" s="87"/>
      <c r="B59" s="87"/>
      <c r="C59" s="87"/>
      <c r="D59" s="87"/>
      <c r="E59" s="87"/>
      <c r="G59" s="25"/>
    </row>
    <row r="60" spans="1:7" x14ac:dyDescent="0.35">
      <c r="A60" s="87"/>
      <c r="B60" s="87"/>
      <c r="C60" s="87"/>
      <c r="D60" s="87"/>
      <c r="E60" s="87"/>
      <c r="G60" s="25"/>
    </row>
    <row r="61" spans="1:7" x14ac:dyDescent="0.35">
      <c r="A61" s="87"/>
      <c r="B61" s="87"/>
      <c r="C61" s="87"/>
      <c r="D61" s="87"/>
      <c r="E61" s="87"/>
      <c r="G61" s="25"/>
    </row>
    <row r="62" spans="1:7" x14ac:dyDescent="0.35">
      <c r="A62" s="87"/>
      <c r="B62" s="87"/>
      <c r="C62" s="87"/>
      <c r="D62" s="87"/>
      <c r="E62" s="87"/>
      <c r="G62" s="25"/>
    </row>
    <row r="63" spans="1:7" x14ac:dyDescent="0.35">
      <c r="A63" s="87"/>
      <c r="B63" s="87"/>
      <c r="C63" s="87"/>
      <c r="D63" s="87"/>
      <c r="E63" s="87"/>
      <c r="F63" s="25"/>
      <c r="G63" s="25"/>
    </row>
    <row r="64" spans="1:7" x14ac:dyDescent="0.35">
      <c r="A64" s="87"/>
      <c r="B64" s="87"/>
      <c r="C64" s="87"/>
      <c r="D64" s="87"/>
      <c r="E64" s="87"/>
      <c r="F64" s="25"/>
      <c r="G64" s="25"/>
    </row>
    <row r="65" spans="1:7" x14ac:dyDescent="0.35">
      <c r="A65" s="87"/>
      <c r="B65" s="87"/>
      <c r="C65" s="87"/>
      <c r="D65" s="87"/>
      <c r="E65" s="87"/>
      <c r="F65" s="25"/>
      <c r="G65" s="25"/>
    </row>
    <row r="66" spans="1:7" x14ac:dyDescent="0.35">
      <c r="A66" s="87"/>
      <c r="B66" s="87"/>
      <c r="C66" s="87"/>
      <c r="D66" s="87"/>
      <c r="E66" s="87"/>
      <c r="F66" s="25"/>
      <c r="G66" s="25"/>
    </row>
    <row r="67" spans="1:7" x14ac:dyDescent="0.35">
      <c r="A67" s="87"/>
      <c r="B67" s="87"/>
      <c r="C67" s="87"/>
      <c r="D67" s="87"/>
      <c r="E67" s="87"/>
      <c r="F67" s="25"/>
      <c r="G67" s="25"/>
    </row>
    <row r="68" spans="1:7" x14ac:dyDescent="0.35">
      <c r="A68" s="87"/>
      <c r="B68" s="87"/>
      <c r="C68" s="87"/>
      <c r="D68" s="87"/>
      <c r="E68" s="87"/>
      <c r="F68" s="25"/>
      <c r="G68" s="25"/>
    </row>
    <row r="69" spans="1:7" x14ac:dyDescent="0.35">
      <c r="A69" s="87"/>
      <c r="B69" s="87"/>
      <c r="C69" s="87"/>
      <c r="D69" s="87"/>
      <c r="E69" s="87"/>
      <c r="F69" s="25"/>
      <c r="G69" s="25"/>
    </row>
    <row r="70" spans="1:7" x14ac:dyDescent="0.35">
      <c r="A70" s="87"/>
      <c r="B70" s="87"/>
      <c r="C70" s="87"/>
      <c r="D70" s="87"/>
      <c r="E70" s="87"/>
      <c r="F70" s="25"/>
      <c r="G70" s="25"/>
    </row>
    <row r="71" spans="1:7" x14ac:dyDescent="0.35">
      <c r="A71" s="87"/>
      <c r="B71" s="87"/>
      <c r="C71" s="87"/>
      <c r="D71" s="87"/>
      <c r="E71" s="87"/>
      <c r="F71" s="25"/>
      <c r="G71" s="25"/>
    </row>
    <row r="72" spans="1:7" x14ac:dyDescent="0.35">
      <c r="A72" s="87"/>
      <c r="B72" s="87"/>
      <c r="C72" s="87"/>
      <c r="D72" s="87"/>
      <c r="E72" s="87"/>
      <c r="F72" s="25"/>
      <c r="G72" s="25"/>
    </row>
    <row r="73" spans="1:7" x14ac:dyDescent="0.35">
      <c r="A73" s="87"/>
      <c r="B73" s="87"/>
      <c r="C73" s="87"/>
      <c r="D73" s="87"/>
      <c r="E73" s="87"/>
      <c r="F73" s="25"/>
      <c r="G73" s="25"/>
    </row>
    <row r="74" spans="1:7" x14ac:dyDescent="0.35">
      <c r="A74" s="87"/>
      <c r="B74" s="87"/>
      <c r="C74" s="87"/>
      <c r="D74" s="87"/>
      <c r="E74" s="87"/>
      <c r="F74" s="25"/>
      <c r="G74" s="25"/>
    </row>
    <row r="75" spans="1:7" x14ac:dyDescent="0.35">
      <c r="A75" s="87"/>
      <c r="B75" s="87"/>
      <c r="C75" s="87"/>
      <c r="D75" s="87"/>
      <c r="E75" s="87"/>
      <c r="F75" s="25"/>
      <c r="G75" s="25"/>
    </row>
    <row r="76" spans="1:7" x14ac:dyDescent="0.35">
      <c r="A76" s="87"/>
      <c r="B76" s="87"/>
      <c r="C76" s="87"/>
      <c r="D76" s="87"/>
      <c r="E76" s="87"/>
      <c r="F76" s="25"/>
      <c r="G76" s="25"/>
    </row>
    <row r="77" spans="1:7" x14ac:dyDescent="0.35">
      <c r="A77" s="87"/>
      <c r="B77" s="87"/>
      <c r="C77" s="87"/>
      <c r="D77" s="87"/>
      <c r="E77" s="87"/>
      <c r="F77" s="25"/>
      <c r="G77" s="25"/>
    </row>
    <row r="78" spans="1:7" x14ac:dyDescent="0.35">
      <c r="A78" s="87"/>
      <c r="B78" s="87"/>
      <c r="C78" s="87"/>
      <c r="D78" s="87"/>
      <c r="E78" s="87"/>
      <c r="F78" s="25"/>
      <c r="G78" s="25"/>
    </row>
    <row r="79" spans="1:7" x14ac:dyDescent="0.35">
      <c r="A79" s="87"/>
      <c r="B79" s="87"/>
      <c r="C79" s="87"/>
      <c r="D79" s="87"/>
      <c r="E79" s="87"/>
      <c r="F79" s="25"/>
      <c r="G79" s="25"/>
    </row>
    <row r="80" spans="1:7" x14ac:dyDescent="0.35">
      <c r="A80" s="87"/>
      <c r="B80" s="87"/>
      <c r="C80" s="87"/>
      <c r="D80" s="87"/>
      <c r="E80" s="87"/>
      <c r="F80" s="25"/>
      <c r="G80" s="25"/>
    </row>
    <row r="81" spans="1:7" x14ac:dyDescent="0.35">
      <c r="A81" s="87"/>
      <c r="B81" s="87"/>
      <c r="C81" s="87"/>
      <c r="D81" s="87"/>
      <c r="E81" s="87"/>
      <c r="F81" s="25"/>
      <c r="G81" s="25"/>
    </row>
    <row r="82" spans="1:7" x14ac:dyDescent="0.35">
      <c r="A82" s="87"/>
      <c r="B82" s="87"/>
      <c r="C82" s="87"/>
      <c r="D82" s="87"/>
      <c r="E82" s="87"/>
      <c r="F82" s="25"/>
      <c r="G82" s="25"/>
    </row>
    <row r="83" spans="1:7" x14ac:dyDescent="0.35">
      <c r="A83" s="87"/>
      <c r="B83" s="87"/>
      <c r="C83" s="87"/>
      <c r="D83" s="87"/>
      <c r="E83" s="87"/>
      <c r="F83" s="25"/>
      <c r="G83" s="25"/>
    </row>
    <row r="84" spans="1:7" x14ac:dyDescent="0.35">
      <c r="A84" s="87"/>
      <c r="B84" s="87"/>
      <c r="C84" s="87"/>
      <c r="D84" s="87"/>
      <c r="E84" s="87"/>
      <c r="F84" s="25"/>
      <c r="G84" s="25"/>
    </row>
    <row r="85" spans="1:7" x14ac:dyDescent="0.35">
      <c r="A85" s="87"/>
      <c r="B85" s="87"/>
      <c r="C85" s="87"/>
      <c r="D85" s="87"/>
      <c r="E85" s="87"/>
      <c r="F85" s="25"/>
      <c r="G85" s="25"/>
    </row>
    <row r="86" spans="1:7" x14ac:dyDescent="0.35">
      <c r="A86" s="87"/>
      <c r="B86" s="87"/>
      <c r="C86" s="87"/>
      <c r="D86" s="87"/>
      <c r="E86" s="87"/>
      <c r="F86" s="25"/>
      <c r="G86" s="25"/>
    </row>
    <row r="87" spans="1:7" x14ac:dyDescent="0.35">
      <c r="A87" s="87"/>
      <c r="B87" s="87"/>
      <c r="C87" s="87"/>
      <c r="D87" s="87"/>
      <c r="E87" s="87"/>
      <c r="F87" s="25"/>
      <c r="G87" s="25"/>
    </row>
    <row r="88" spans="1:7" x14ac:dyDescent="0.35">
      <c r="A88" s="87"/>
      <c r="B88" s="87"/>
      <c r="C88" s="87"/>
      <c r="D88" s="87"/>
      <c r="E88" s="87"/>
      <c r="F88" s="25"/>
      <c r="G88" s="25"/>
    </row>
    <row r="89" spans="1:7" x14ac:dyDescent="0.35">
      <c r="A89" s="87"/>
      <c r="B89" s="87"/>
      <c r="C89" s="87"/>
      <c r="D89" s="87"/>
      <c r="E89" s="87"/>
      <c r="F89" s="25"/>
      <c r="G89" s="25"/>
    </row>
    <row r="90" spans="1:7" x14ac:dyDescent="0.35">
      <c r="A90" s="87"/>
      <c r="B90" s="87"/>
      <c r="C90" s="87"/>
      <c r="D90" s="87"/>
      <c r="E90" s="87"/>
      <c r="F90" s="25"/>
      <c r="G90" s="25"/>
    </row>
    <row r="91" spans="1:7" x14ac:dyDescent="0.35">
      <c r="A91" s="87"/>
      <c r="B91" s="87"/>
      <c r="C91" s="87"/>
      <c r="D91" s="87"/>
      <c r="E91" s="87"/>
      <c r="F91" s="25"/>
      <c r="G91" s="25"/>
    </row>
    <row r="92" spans="1:7" x14ac:dyDescent="0.35">
      <c r="A92" s="87"/>
      <c r="B92" s="87"/>
      <c r="C92" s="87"/>
      <c r="D92" s="87"/>
      <c r="E92" s="87"/>
      <c r="F92" s="25"/>
      <c r="G92" s="25"/>
    </row>
    <row r="93" spans="1:7" x14ac:dyDescent="0.35">
      <c r="A93" s="87"/>
      <c r="B93" s="87"/>
      <c r="C93" s="87"/>
      <c r="D93" s="87"/>
      <c r="E93" s="87"/>
      <c r="F93" s="25"/>
      <c r="G93" s="25"/>
    </row>
    <row r="94" spans="1:7" x14ac:dyDescent="0.35">
      <c r="A94" s="87"/>
      <c r="B94" s="87"/>
      <c r="C94" s="87"/>
      <c r="D94" s="87"/>
      <c r="E94" s="87"/>
      <c r="F94" s="25"/>
      <c r="G94" s="25"/>
    </row>
    <row r="95" spans="1:7" x14ac:dyDescent="0.35">
      <c r="A95" s="87"/>
      <c r="B95" s="87"/>
      <c r="C95" s="87"/>
      <c r="D95" s="87"/>
      <c r="E95" s="87"/>
      <c r="F95" s="25"/>
      <c r="G95" s="25"/>
    </row>
    <row r="96" spans="1:7" x14ac:dyDescent="0.35">
      <c r="A96" s="87"/>
      <c r="B96" s="87"/>
      <c r="C96" s="87"/>
      <c r="D96" s="87"/>
      <c r="E96" s="87"/>
      <c r="F96" s="25"/>
      <c r="G96" s="25"/>
    </row>
    <row r="97" spans="1:7" x14ac:dyDescent="0.35">
      <c r="A97" s="87"/>
      <c r="B97" s="87"/>
      <c r="C97" s="87"/>
      <c r="D97" s="87"/>
      <c r="E97" s="87"/>
      <c r="F97" s="25"/>
      <c r="G97" s="25"/>
    </row>
    <row r="98" spans="1:7" x14ac:dyDescent="0.35">
      <c r="A98" s="87"/>
      <c r="B98" s="87"/>
      <c r="C98" s="87"/>
      <c r="D98" s="87"/>
      <c r="E98" s="87"/>
      <c r="F98" s="25"/>
      <c r="G98" s="25"/>
    </row>
    <row r="99" spans="1:7" x14ac:dyDescent="0.35">
      <c r="A99" s="87"/>
      <c r="B99" s="87"/>
      <c r="C99" s="87"/>
      <c r="D99" s="87"/>
      <c r="E99" s="87"/>
      <c r="F99" s="25"/>
      <c r="G99" s="25"/>
    </row>
    <row r="100" spans="1:7" x14ac:dyDescent="0.35">
      <c r="A100" s="87"/>
      <c r="B100" s="87"/>
      <c r="C100" s="87"/>
      <c r="D100" s="87"/>
      <c r="E100" s="87"/>
      <c r="F100" s="25"/>
      <c r="G100" s="25"/>
    </row>
    <row r="101" spans="1:7" x14ac:dyDescent="0.35">
      <c r="A101" s="87"/>
      <c r="B101" s="87"/>
      <c r="C101" s="87"/>
      <c r="D101" s="87"/>
      <c r="E101" s="87"/>
      <c r="G101" s="25"/>
    </row>
    <row r="102" spans="1:7" x14ac:dyDescent="0.35">
      <c r="A102" s="87"/>
      <c r="B102" s="87"/>
      <c r="C102" s="87"/>
      <c r="D102" s="87"/>
      <c r="E102" s="87"/>
      <c r="G102" s="25"/>
    </row>
    <row r="103" spans="1:7" x14ac:dyDescent="0.35">
      <c r="A103" s="87"/>
      <c r="B103" s="87"/>
      <c r="C103" s="87"/>
      <c r="D103" s="87"/>
      <c r="E103" s="87"/>
      <c r="G103" s="25"/>
    </row>
    <row r="104" spans="1:7" x14ac:dyDescent="0.35">
      <c r="A104" s="87"/>
      <c r="B104" s="87"/>
      <c r="C104" s="87"/>
      <c r="D104" s="87"/>
      <c r="E104" s="87"/>
      <c r="G104" s="25"/>
    </row>
    <row r="105" spans="1:7" x14ac:dyDescent="0.35">
      <c r="A105" s="87"/>
      <c r="B105" s="87"/>
      <c r="C105" s="87"/>
      <c r="D105" s="87"/>
      <c r="E105" s="87"/>
      <c r="G105" s="25"/>
    </row>
    <row r="106" spans="1:7" x14ac:dyDescent="0.35">
      <c r="A106" s="87"/>
      <c r="B106" s="87"/>
      <c r="C106" s="87"/>
      <c r="D106" s="87"/>
      <c r="E106" s="87"/>
      <c r="G106" s="25"/>
    </row>
    <row r="107" spans="1:7" x14ac:dyDescent="0.35">
      <c r="A107" s="87"/>
      <c r="B107" s="87"/>
      <c r="C107" s="87"/>
      <c r="D107" s="87"/>
      <c r="E107" s="87"/>
      <c r="G107" s="25"/>
    </row>
    <row r="108" spans="1:7" x14ac:dyDescent="0.35">
      <c r="A108" s="87"/>
      <c r="B108" s="87"/>
      <c r="C108" s="87"/>
      <c r="D108" s="87"/>
      <c r="E108" s="87"/>
      <c r="G108" s="25"/>
    </row>
    <row r="109" spans="1:7" x14ac:dyDescent="0.35">
      <c r="A109" s="87"/>
      <c r="B109" s="87"/>
      <c r="C109" s="87"/>
      <c r="D109" s="87"/>
      <c r="E109" s="87"/>
      <c r="G109" s="25"/>
    </row>
    <row r="110" spans="1:7" x14ac:dyDescent="0.35">
      <c r="A110" s="87"/>
      <c r="B110" s="87"/>
      <c r="C110" s="87"/>
      <c r="D110" s="87"/>
      <c r="E110" s="87"/>
      <c r="G110" s="25"/>
    </row>
    <row r="111" spans="1:7" x14ac:dyDescent="0.35">
      <c r="A111" s="87"/>
      <c r="B111" s="87"/>
      <c r="C111" s="87"/>
      <c r="D111" s="87"/>
      <c r="E111" s="87"/>
      <c r="G111" s="25"/>
    </row>
    <row r="179" spans="1:7" x14ac:dyDescent="0.35">
      <c r="A179" s="87"/>
      <c r="B179" s="87"/>
      <c r="C179" s="87"/>
      <c r="D179" s="87"/>
      <c r="E179" s="87"/>
      <c r="G179" s="25"/>
    </row>
    <row r="180" spans="1:7" x14ac:dyDescent="0.35">
      <c r="A180" s="87"/>
      <c r="B180" s="87"/>
      <c r="C180" s="87"/>
      <c r="D180" s="87"/>
      <c r="E180" s="87"/>
      <c r="G180" s="25"/>
    </row>
    <row r="181" spans="1:7" x14ac:dyDescent="0.35">
      <c r="A181" s="87"/>
      <c r="B181" s="87"/>
      <c r="C181" s="87"/>
      <c r="D181" s="87"/>
      <c r="E181" s="87"/>
      <c r="G181" s="25"/>
    </row>
    <row r="182" spans="1:7" x14ac:dyDescent="0.35">
      <c r="A182" s="87"/>
      <c r="B182" s="87"/>
      <c r="C182" s="87"/>
      <c r="D182" s="87"/>
      <c r="E182" s="87"/>
      <c r="G182" s="25"/>
    </row>
    <row r="183" spans="1:7" x14ac:dyDescent="0.35">
      <c r="A183" s="87"/>
      <c r="B183" s="87"/>
      <c r="C183" s="87"/>
      <c r="D183" s="87"/>
      <c r="E183" s="87"/>
      <c r="G183" s="25"/>
    </row>
    <row r="184" spans="1:7" x14ac:dyDescent="0.35">
      <c r="A184" s="87"/>
      <c r="B184" s="87"/>
      <c r="C184" s="87"/>
      <c r="D184" s="87"/>
      <c r="E184" s="87"/>
      <c r="G184" s="25"/>
    </row>
    <row r="185" spans="1:7" x14ac:dyDescent="0.35">
      <c r="A185" s="87"/>
      <c r="B185" s="87"/>
      <c r="C185" s="87"/>
      <c r="D185" s="87"/>
      <c r="E185" s="87"/>
      <c r="G185" s="25"/>
    </row>
    <row r="186" spans="1:7" x14ac:dyDescent="0.35">
      <c r="A186" s="87"/>
      <c r="B186" s="87"/>
      <c r="C186" s="87"/>
      <c r="D186" s="87"/>
      <c r="E186" s="87"/>
      <c r="G186" s="25"/>
    </row>
    <row r="187" spans="1:7" x14ac:dyDescent="0.35">
      <c r="A187" s="87"/>
      <c r="B187" s="87"/>
      <c r="C187" s="87"/>
      <c r="D187" s="87"/>
      <c r="E187" s="87"/>
      <c r="G187" s="25"/>
    </row>
    <row r="188" spans="1:7" x14ac:dyDescent="0.35">
      <c r="A188" s="87"/>
      <c r="B188" s="87"/>
      <c r="C188" s="87"/>
      <c r="D188" s="87"/>
      <c r="E188" s="87"/>
      <c r="G188" s="25"/>
    </row>
    <row r="189" spans="1:7" x14ac:dyDescent="0.35">
      <c r="A189" s="87"/>
      <c r="B189" s="87"/>
      <c r="C189" s="87"/>
      <c r="D189" s="87"/>
      <c r="E189" s="87"/>
      <c r="G189" s="25"/>
    </row>
    <row r="190" spans="1:7" x14ac:dyDescent="0.35">
      <c r="A190" s="87"/>
      <c r="B190" s="87"/>
      <c r="C190" s="87"/>
      <c r="D190" s="87"/>
      <c r="E190" s="87"/>
      <c r="G190" s="25"/>
    </row>
    <row r="191" spans="1:7" x14ac:dyDescent="0.35">
      <c r="A191" s="87"/>
      <c r="B191" s="87"/>
      <c r="C191" s="87"/>
      <c r="D191" s="87"/>
      <c r="E191" s="87"/>
      <c r="G191" s="25"/>
    </row>
    <row r="192" spans="1:7" x14ac:dyDescent="0.35">
      <c r="A192" s="87"/>
      <c r="B192" s="87"/>
      <c r="C192" s="87"/>
      <c r="D192" s="87"/>
      <c r="E192" s="87"/>
      <c r="G192" s="25"/>
    </row>
    <row r="193" spans="1:7" x14ac:dyDescent="0.35">
      <c r="A193" s="87"/>
      <c r="B193" s="87"/>
      <c r="C193" s="87"/>
      <c r="D193" s="87"/>
      <c r="E193" s="87"/>
      <c r="G193" s="25"/>
    </row>
    <row r="194" spans="1:7" x14ac:dyDescent="0.35">
      <c r="A194" s="87"/>
      <c r="B194" s="87"/>
      <c r="C194" s="87"/>
      <c r="D194" s="87"/>
      <c r="E194" s="87"/>
      <c r="G194" s="25"/>
    </row>
    <row r="195" spans="1:7" x14ac:dyDescent="0.35">
      <c r="A195" s="87"/>
      <c r="B195" s="87"/>
      <c r="C195" s="87"/>
      <c r="D195" s="87"/>
      <c r="E195" s="87"/>
      <c r="G195" s="25"/>
    </row>
    <row r="196" spans="1:7" x14ac:dyDescent="0.35">
      <c r="A196" s="87"/>
      <c r="B196" s="87"/>
      <c r="C196" s="87"/>
      <c r="D196" s="87"/>
      <c r="E196" s="87"/>
      <c r="G196" s="25"/>
    </row>
    <row r="197" spans="1:7" x14ac:dyDescent="0.35">
      <c r="A197" s="87"/>
      <c r="B197" s="87"/>
      <c r="C197" s="87"/>
      <c r="D197" s="87"/>
      <c r="E197" s="87"/>
      <c r="G197" s="25"/>
    </row>
    <row r="198" spans="1:7" x14ac:dyDescent="0.35">
      <c r="A198" s="87"/>
      <c r="B198" s="87"/>
      <c r="C198" s="87"/>
      <c r="D198" s="87"/>
      <c r="E198" s="87"/>
      <c r="G198" s="25"/>
    </row>
    <row r="199" spans="1:7" x14ac:dyDescent="0.35">
      <c r="A199" s="87"/>
      <c r="B199" s="87"/>
      <c r="C199" s="87"/>
      <c r="D199" s="87"/>
      <c r="E199" s="87"/>
      <c r="G199" s="25"/>
    </row>
    <row r="200" spans="1:7" x14ac:dyDescent="0.35">
      <c r="A200" s="87"/>
      <c r="B200" s="87"/>
      <c r="C200" s="87"/>
      <c r="D200" s="87"/>
      <c r="E200" s="87"/>
      <c r="G200" s="25"/>
    </row>
    <row r="201" spans="1:7" x14ac:dyDescent="0.35">
      <c r="A201" s="87"/>
      <c r="B201" s="87"/>
      <c r="C201" s="87"/>
      <c r="D201" s="87"/>
      <c r="E201" s="87"/>
      <c r="G201" s="25"/>
    </row>
    <row r="202" spans="1:7" x14ac:dyDescent="0.35">
      <c r="A202" s="87"/>
      <c r="B202" s="87"/>
      <c r="C202" s="87"/>
      <c r="D202" s="87"/>
      <c r="E202" s="87"/>
      <c r="G202" s="25"/>
    </row>
    <row r="203" spans="1:7" x14ac:dyDescent="0.35">
      <c r="A203" s="87"/>
      <c r="B203" s="87"/>
      <c r="C203" s="87"/>
      <c r="D203" s="87"/>
      <c r="E203" s="87"/>
      <c r="G203" s="25"/>
    </row>
    <row r="204" spans="1:7" x14ac:dyDescent="0.35">
      <c r="A204" s="87"/>
      <c r="B204" s="87"/>
      <c r="C204" s="87"/>
      <c r="D204" s="87"/>
      <c r="E204" s="87"/>
      <c r="G204" s="25"/>
    </row>
    <row r="205" spans="1:7" x14ac:dyDescent="0.35">
      <c r="A205" s="87"/>
      <c r="B205" s="87"/>
      <c r="C205" s="87"/>
      <c r="D205" s="87"/>
      <c r="E205" s="87"/>
      <c r="G205" s="25"/>
    </row>
    <row r="206" spans="1:7" x14ac:dyDescent="0.35">
      <c r="A206" s="87"/>
      <c r="B206" s="87"/>
      <c r="C206" s="87"/>
      <c r="D206" s="87"/>
      <c r="E206" s="87"/>
      <c r="G206" s="25"/>
    </row>
    <row r="207" spans="1:7" x14ac:dyDescent="0.35">
      <c r="A207" s="87"/>
      <c r="B207" s="87"/>
      <c r="C207" s="87"/>
      <c r="D207" s="87"/>
      <c r="E207" s="87"/>
      <c r="G207" s="25"/>
    </row>
    <row r="208" spans="1:7" x14ac:dyDescent="0.35">
      <c r="A208" s="87"/>
      <c r="B208" s="87"/>
      <c r="C208" s="87"/>
      <c r="D208" s="87"/>
      <c r="E208" s="87"/>
      <c r="G208" s="25"/>
    </row>
    <row r="209" spans="1:7" x14ac:dyDescent="0.35">
      <c r="A209" s="87"/>
      <c r="B209" s="87"/>
      <c r="C209" s="87"/>
      <c r="D209" s="87"/>
      <c r="E209" s="87"/>
      <c r="G209" s="25"/>
    </row>
    <row r="210" spans="1:7" x14ac:dyDescent="0.35">
      <c r="A210" s="87"/>
      <c r="B210" s="87"/>
      <c r="C210" s="87"/>
      <c r="D210" s="87"/>
      <c r="E210" s="87"/>
      <c r="G210" s="25"/>
    </row>
    <row r="211" spans="1:7" x14ac:dyDescent="0.35">
      <c r="A211" s="87"/>
      <c r="B211" s="87"/>
      <c r="C211" s="87"/>
      <c r="D211" s="87"/>
      <c r="E211" s="87"/>
      <c r="G211" s="25"/>
    </row>
    <row r="212" spans="1:7" x14ac:dyDescent="0.35">
      <c r="A212" s="87"/>
      <c r="B212" s="87"/>
      <c r="C212" s="87"/>
      <c r="D212" s="87"/>
      <c r="E212" s="87"/>
      <c r="G212" s="25"/>
    </row>
    <row r="213" spans="1:7" x14ac:dyDescent="0.35">
      <c r="A213" s="87"/>
      <c r="B213" s="87"/>
      <c r="C213" s="87"/>
      <c r="D213" s="87"/>
      <c r="E213" s="87"/>
      <c r="G213" s="25"/>
    </row>
    <row r="214" spans="1:7" x14ac:dyDescent="0.35">
      <c r="A214" s="87"/>
      <c r="B214" s="87"/>
      <c r="C214" s="87"/>
      <c r="D214" s="87"/>
      <c r="E214" s="87"/>
      <c r="G214" s="25"/>
    </row>
    <row r="215" spans="1:7" x14ac:dyDescent="0.35">
      <c r="A215" s="87"/>
      <c r="B215" s="87"/>
      <c r="C215" s="87"/>
      <c r="D215" s="87"/>
      <c r="E215" s="87"/>
      <c r="G215" s="25"/>
    </row>
    <row r="216" spans="1:7" x14ac:dyDescent="0.35">
      <c r="A216" s="87"/>
      <c r="B216" s="87"/>
      <c r="C216" s="87"/>
      <c r="D216" s="87"/>
      <c r="E216" s="87"/>
      <c r="G216" s="25"/>
    </row>
    <row r="217" spans="1:7" x14ac:dyDescent="0.35">
      <c r="A217" s="87"/>
      <c r="B217" s="87"/>
      <c r="C217" s="87"/>
      <c r="D217" s="87"/>
      <c r="E217" s="87"/>
      <c r="G217" s="25"/>
    </row>
    <row r="218" spans="1:7" x14ac:dyDescent="0.35">
      <c r="A218" s="87"/>
      <c r="B218" s="87"/>
      <c r="C218" s="87"/>
      <c r="D218" s="87"/>
      <c r="E218" s="87"/>
      <c r="G218" s="25"/>
    </row>
    <row r="219" spans="1:7" x14ac:dyDescent="0.35">
      <c r="A219" s="87"/>
      <c r="B219" s="87"/>
      <c r="C219" s="87"/>
      <c r="D219" s="87"/>
      <c r="E219" s="87"/>
      <c r="G219" s="25"/>
    </row>
    <row r="220" spans="1:7" x14ac:dyDescent="0.35">
      <c r="A220" s="87"/>
      <c r="B220" s="87"/>
      <c r="C220" s="87"/>
      <c r="D220" s="87"/>
      <c r="E220" s="87"/>
      <c r="G220" s="25"/>
    </row>
    <row r="221" spans="1:7" x14ac:dyDescent="0.35">
      <c r="A221" s="87"/>
      <c r="B221" s="87"/>
      <c r="C221" s="87"/>
      <c r="D221" s="87"/>
      <c r="E221" s="87"/>
      <c r="G221" s="25"/>
    </row>
    <row r="222" spans="1:7" x14ac:dyDescent="0.35">
      <c r="A222" s="87"/>
      <c r="B222" s="87"/>
      <c r="C222" s="87"/>
      <c r="D222" s="87"/>
      <c r="E222" s="87"/>
      <c r="G222" s="25"/>
    </row>
    <row r="223" spans="1:7" x14ac:dyDescent="0.35">
      <c r="A223" s="87"/>
      <c r="B223" s="87"/>
      <c r="C223" s="87"/>
      <c r="D223" s="87"/>
      <c r="E223" s="87"/>
      <c r="G223" s="25"/>
    </row>
    <row r="224" spans="1:7" x14ac:dyDescent="0.35">
      <c r="A224" s="87"/>
      <c r="B224" s="87"/>
      <c r="C224" s="87"/>
      <c r="D224" s="87"/>
      <c r="E224" s="87"/>
      <c r="G224" s="25"/>
    </row>
    <row r="225" spans="1:7" x14ac:dyDescent="0.35">
      <c r="A225" s="87"/>
      <c r="B225" s="87"/>
      <c r="C225" s="87"/>
      <c r="D225" s="87"/>
      <c r="E225" s="87"/>
      <c r="G225" s="25"/>
    </row>
    <row r="226" spans="1:7" x14ac:dyDescent="0.35">
      <c r="A226" s="87"/>
      <c r="B226" s="87"/>
      <c r="C226" s="87"/>
      <c r="D226" s="87"/>
      <c r="E226" s="87"/>
      <c r="G226" s="25"/>
    </row>
    <row r="227" spans="1:7" x14ac:dyDescent="0.35">
      <c r="A227" s="87"/>
      <c r="B227" s="87"/>
      <c r="C227" s="87"/>
      <c r="D227" s="87"/>
      <c r="E227" s="87"/>
      <c r="G227" s="25"/>
    </row>
    <row r="228" spans="1:7" x14ac:dyDescent="0.35">
      <c r="A228" s="87"/>
      <c r="B228" s="87"/>
      <c r="C228" s="87"/>
      <c r="D228" s="87"/>
      <c r="E228" s="87"/>
      <c r="G228" s="25"/>
    </row>
    <row r="229" spans="1:7" x14ac:dyDescent="0.35">
      <c r="A229" s="87"/>
      <c r="B229" s="87"/>
      <c r="C229" s="87"/>
      <c r="D229" s="87"/>
      <c r="E229" s="87"/>
      <c r="G229" s="25"/>
    </row>
    <row r="230" spans="1:7" x14ac:dyDescent="0.35">
      <c r="A230" s="87"/>
      <c r="B230" s="87"/>
      <c r="C230" s="87"/>
      <c r="D230" s="87"/>
      <c r="E230" s="87"/>
      <c r="G230" s="25"/>
    </row>
    <row r="231" spans="1:7" x14ac:dyDescent="0.35">
      <c r="A231" s="87"/>
      <c r="B231" s="87"/>
      <c r="C231" s="87"/>
      <c r="D231" s="87"/>
      <c r="E231" s="87"/>
      <c r="G231" s="25"/>
    </row>
    <row r="232" spans="1:7" x14ac:dyDescent="0.35">
      <c r="A232" s="87"/>
      <c r="B232" s="87"/>
      <c r="C232" s="87"/>
      <c r="D232" s="87"/>
      <c r="E232" s="87"/>
      <c r="G232" s="25"/>
    </row>
    <row r="233" spans="1:7" x14ac:dyDescent="0.35">
      <c r="A233" s="87"/>
      <c r="B233" s="87"/>
      <c r="C233" s="87"/>
      <c r="D233" s="87"/>
      <c r="E233" s="87"/>
      <c r="G233" s="25"/>
    </row>
    <row r="234" spans="1:7" x14ac:dyDescent="0.35">
      <c r="A234" s="87"/>
      <c r="B234" s="87"/>
      <c r="C234" s="87"/>
      <c r="D234" s="87"/>
      <c r="E234" s="87"/>
      <c r="G234" s="25"/>
    </row>
    <row r="235" spans="1:7" x14ac:dyDescent="0.35">
      <c r="A235" s="87"/>
      <c r="B235" s="87"/>
      <c r="C235" s="87"/>
      <c r="D235" s="87"/>
      <c r="E235" s="87"/>
      <c r="G235" s="25"/>
    </row>
    <row r="236" spans="1:7" x14ac:dyDescent="0.35">
      <c r="A236" s="87"/>
      <c r="B236" s="87"/>
      <c r="C236" s="87"/>
      <c r="D236" s="87"/>
      <c r="E236" s="87"/>
      <c r="G236" s="25"/>
    </row>
    <row r="237" spans="1:7" x14ac:dyDescent="0.35">
      <c r="A237" s="87"/>
      <c r="B237" s="87"/>
      <c r="C237" s="87"/>
      <c r="D237" s="87"/>
      <c r="E237" s="87"/>
      <c r="G237" s="25"/>
    </row>
    <row r="238" spans="1:7" x14ac:dyDescent="0.35">
      <c r="A238" s="87"/>
      <c r="B238" s="87"/>
      <c r="C238" s="87"/>
      <c r="D238" s="87"/>
      <c r="E238" s="87"/>
      <c r="G238" s="25"/>
    </row>
    <row r="239" spans="1:7" x14ac:dyDescent="0.35">
      <c r="A239" s="87"/>
      <c r="B239" s="87"/>
      <c r="C239" s="87"/>
      <c r="D239" s="87"/>
      <c r="E239" s="87"/>
      <c r="G239" s="25"/>
    </row>
    <row r="240" spans="1:7" x14ac:dyDescent="0.35">
      <c r="A240" s="87"/>
      <c r="B240" s="87"/>
      <c r="C240" s="87"/>
      <c r="D240" s="87"/>
      <c r="E240" s="87"/>
      <c r="G240" s="25"/>
    </row>
    <row r="241" spans="1:7" x14ac:dyDescent="0.35">
      <c r="A241" s="87"/>
      <c r="B241" s="87"/>
      <c r="C241" s="87"/>
      <c r="D241" s="87"/>
      <c r="E241" s="87"/>
      <c r="G241" s="25"/>
    </row>
    <row r="242" spans="1:7" x14ac:dyDescent="0.35">
      <c r="A242" s="87"/>
      <c r="B242" s="87"/>
      <c r="C242" s="87"/>
      <c r="D242" s="87"/>
      <c r="E242" s="87"/>
      <c r="G242" s="25"/>
    </row>
    <row r="243" spans="1:7" x14ac:dyDescent="0.35">
      <c r="A243" s="87"/>
      <c r="B243" s="87"/>
      <c r="C243" s="87"/>
      <c r="D243" s="87"/>
      <c r="E243" s="87"/>
      <c r="G243" s="25"/>
    </row>
    <row r="244" spans="1:7" x14ac:dyDescent="0.35">
      <c r="A244" s="87"/>
      <c r="B244" s="87"/>
      <c r="C244" s="87"/>
      <c r="D244" s="87"/>
      <c r="E244" s="87"/>
      <c r="G244" s="25"/>
    </row>
    <row r="245" spans="1:7" x14ac:dyDescent="0.35">
      <c r="A245" s="87"/>
      <c r="B245" s="87"/>
      <c r="C245" s="87"/>
      <c r="D245" s="87"/>
      <c r="E245" s="87"/>
      <c r="G245" s="25"/>
    </row>
    <row r="246" spans="1:7" x14ac:dyDescent="0.35">
      <c r="A246" s="87"/>
      <c r="B246" s="87"/>
      <c r="C246" s="87"/>
      <c r="D246" s="87"/>
      <c r="E246" s="87"/>
      <c r="G246" s="25"/>
    </row>
    <row r="247" spans="1:7" x14ac:dyDescent="0.35">
      <c r="A247" s="87"/>
      <c r="B247" s="87"/>
      <c r="C247" s="87"/>
      <c r="D247" s="87"/>
      <c r="E247" s="87"/>
      <c r="G247" s="25"/>
    </row>
    <row r="248" spans="1:7" x14ac:dyDescent="0.35">
      <c r="A248" s="87"/>
      <c r="B248" s="87"/>
      <c r="C248" s="87"/>
      <c r="D248" s="87"/>
      <c r="E248" s="87"/>
      <c r="G248" s="25"/>
    </row>
    <row r="249" spans="1:7" x14ac:dyDescent="0.35">
      <c r="A249" s="87"/>
      <c r="B249" s="87"/>
      <c r="C249" s="87"/>
      <c r="D249" s="87"/>
      <c r="E249" s="87"/>
      <c r="G249" s="25"/>
    </row>
    <row r="250" spans="1:7" x14ac:dyDescent="0.35">
      <c r="A250" s="87"/>
      <c r="B250" s="87"/>
      <c r="C250" s="87"/>
      <c r="D250" s="87"/>
      <c r="E250" s="87"/>
      <c r="G250" s="25"/>
    </row>
    <row r="251" spans="1:7" x14ac:dyDescent="0.35">
      <c r="A251" s="87"/>
      <c r="B251" s="87"/>
      <c r="C251" s="87"/>
      <c r="D251" s="87"/>
      <c r="E251" s="87"/>
      <c r="G251" s="25"/>
    </row>
    <row r="252" spans="1:7" x14ac:dyDescent="0.35">
      <c r="A252" s="87"/>
      <c r="B252" s="87"/>
      <c r="C252" s="87"/>
      <c r="D252" s="87"/>
      <c r="E252" s="87"/>
      <c r="G252" s="25"/>
    </row>
    <row r="253" spans="1:7" x14ac:dyDescent="0.35">
      <c r="A253" s="87"/>
      <c r="B253" s="87"/>
      <c r="C253" s="87"/>
      <c r="D253" s="87"/>
      <c r="E253" s="87"/>
      <c r="G253" s="25"/>
    </row>
    <row r="254" spans="1:7" x14ac:dyDescent="0.35">
      <c r="A254" s="87"/>
      <c r="B254" s="87"/>
      <c r="C254" s="87"/>
      <c r="D254" s="87"/>
      <c r="E254" s="87"/>
      <c r="G254" s="25"/>
    </row>
    <row r="255" spans="1:7" x14ac:dyDescent="0.35">
      <c r="A255" s="87"/>
      <c r="B255" s="87"/>
      <c r="C255" s="87"/>
      <c r="D255" s="87"/>
      <c r="E255" s="87"/>
      <c r="G255" s="25"/>
    </row>
    <row r="256" spans="1:7" x14ac:dyDescent="0.35">
      <c r="A256" s="87"/>
      <c r="B256" s="87"/>
      <c r="C256" s="87"/>
      <c r="D256" s="87"/>
      <c r="E256" s="87"/>
      <c r="G256" s="25"/>
    </row>
    <row r="257" spans="1:7" x14ac:dyDescent="0.35">
      <c r="A257" s="87"/>
      <c r="B257" s="87"/>
      <c r="C257" s="87"/>
      <c r="D257" s="87"/>
      <c r="E257" s="87"/>
      <c r="G257" s="25"/>
    </row>
    <row r="258" spans="1:7" x14ac:dyDescent="0.35">
      <c r="A258" s="87"/>
      <c r="B258" s="87"/>
      <c r="C258" s="87"/>
      <c r="D258" s="87"/>
      <c r="E258" s="87"/>
      <c r="G258" s="25"/>
    </row>
    <row r="259" spans="1:7" x14ac:dyDescent="0.35">
      <c r="A259" s="87"/>
      <c r="B259" s="87"/>
      <c r="C259" s="87"/>
      <c r="D259" s="87"/>
      <c r="E259" s="87"/>
      <c r="G259" s="25"/>
    </row>
    <row r="260" spans="1:7" x14ac:dyDescent="0.35">
      <c r="A260" s="87"/>
      <c r="B260" s="87"/>
      <c r="C260" s="87"/>
      <c r="D260" s="87"/>
      <c r="E260" s="87"/>
      <c r="G260" s="25"/>
    </row>
    <row r="261" spans="1:7" x14ac:dyDescent="0.35">
      <c r="A261" s="87"/>
      <c r="B261" s="87"/>
      <c r="C261" s="87"/>
      <c r="D261" s="87"/>
      <c r="E261" s="87"/>
      <c r="G261" s="25"/>
    </row>
    <row r="262" spans="1:7" x14ac:dyDescent="0.35">
      <c r="A262" s="87"/>
      <c r="B262" s="87"/>
      <c r="C262" s="87"/>
      <c r="D262" s="87"/>
      <c r="E262" s="87"/>
      <c r="G262" s="25"/>
    </row>
    <row r="263" spans="1:7" x14ac:dyDescent="0.35">
      <c r="A263" s="87"/>
      <c r="B263" s="87"/>
      <c r="C263" s="87"/>
      <c r="D263" s="87"/>
      <c r="E263" s="87"/>
      <c r="G263" s="25"/>
    </row>
    <row r="264" spans="1:7" x14ac:dyDescent="0.35">
      <c r="A264" s="87"/>
      <c r="B264" s="87"/>
      <c r="C264" s="87"/>
      <c r="D264" s="87"/>
      <c r="E264" s="87"/>
      <c r="G264" s="25"/>
    </row>
    <row r="265" spans="1:7" x14ac:dyDescent="0.35">
      <c r="A265" s="87"/>
      <c r="B265" s="87"/>
      <c r="C265" s="87"/>
      <c r="D265" s="87"/>
      <c r="E265" s="87"/>
      <c r="G265" s="25"/>
    </row>
    <row r="266" spans="1:7" x14ac:dyDescent="0.35">
      <c r="A266" s="87"/>
      <c r="B266" s="87"/>
      <c r="C266" s="87"/>
      <c r="D266" s="87"/>
      <c r="E266" s="87"/>
      <c r="G266" s="25"/>
    </row>
    <row r="267" spans="1:7" x14ac:dyDescent="0.35">
      <c r="A267" s="87"/>
      <c r="B267" s="87"/>
      <c r="C267" s="87"/>
      <c r="D267" s="87"/>
      <c r="E267" s="87"/>
      <c r="G267" s="25"/>
    </row>
    <row r="268" spans="1:7" x14ac:dyDescent="0.35">
      <c r="A268" s="87"/>
      <c r="B268" s="87"/>
      <c r="C268" s="87"/>
      <c r="D268" s="87"/>
      <c r="E268" s="87"/>
      <c r="G268" s="25"/>
    </row>
    <row r="269" spans="1:7" x14ac:dyDescent="0.35">
      <c r="A269" s="87"/>
      <c r="B269" s="87"/>
      <c r="C269" s="87"/>
      <c r="D269" s="87"/>
      <c r="E269" s="87"/>
      <c r="G269" s="25"/>
    </row>
    <row r="270" spans="1:7" x14ac:dyDescent="0.35">
      <c r="A270" s="87"/>
      <c r="B270" s="87"/>
      <c r="C270" s="87"/>
      <c r="D270" s="87"/>
      <c r="E270" s="87"/>
      <c r="G270" s="25"/>
    </row>
    <row r="271" spans="1:7" x14ac:dyDescent="0.35">
      <c r="A271" s="87"/>
      <c r="B271" s="87"/>
      <c r="C271" s="87"/>
      <c r="D271" s="87"/>
      <c r="E271" s="87"/>
      <c r="G271" s="25"/>
    </row>
    <row r="272" spans="1:7" x14ac:dyDescent="0.35">
      <c r="A272" s="87"/>
      <c r="B272" s="87"/>
      <c r="C272" s="87"/>
      <c r="D272" s="87"/>
      <c r="E272" s="87"/>
      <c r="G272" s="25"/>
    </row>
    <row r="273" spans="1:7" x14ac:dyDescent="0.35">
      <c r="A273" s="87"/>
      <c r="B273" s="87"/>
      <c r="C273" s="87"/>
      <c r="D273" s="87"/>
      <c r="E273" s="87"/>
      <c r="G273" s="25"/>
    </row>
    <row r="274" spans="1:7" x14ac:dyDescent="0.35">
      <c r="A274" s="87"/>
      <c r="B274" s="87"/>
      <c r="C274" s="87"/>
      <c r="D274" s="87"/>
      <c r="E274" s="87"/>
      <c r="G274" s="25"/>
    </row>
    <row r="275" spans="1:7" x14ac:dyDescent="0.35">
      <c r="A275" s="87"/>
      <c r="B275" s="87"/>
      <c r="C275" s="87"/>
      <c r="D275" s="87"/>
      <c r="E275" s="87"/>
      <c r="G275" s="25"/>
    </row>
    <row r="276" spans="1:7" x14ac:dyDescent="0.35">
      <c r="A276" s="87"/>
      <c r="B276" s="87"/>
      <c r="C276" s="87"/>
      <c r="D276" s="87"/>
      <c r="E276" s="87"/>
      <c r="G276" s="25"/>
    </row>
    <row r="277" spans="1:7" x14ac:dyDescent="0.35">
      <c r="A277" s="87"/>
      <c r="B277" s="87"/>
      <c r="C277" s="87"/>
      <c r="D277" s="87"/>
      <c r="E277" s="87"/>
      <c r="G277" s="25"/>
    </row>
    <row r="278" spans="1:7" x14ac:dyDescent="0.35">
      <c r="A278" s="87"/>
      <c r="B278" s="87"/>
      <c r="C278" s="87"/>
      <c r="D278" s="87"/>
      <c r="E278" s="87"/>
      <c r="G278" s="25"/>
    </row>
    <row r="279" spans="1:7" x14ac:dyDescent="0.35">
      <c r="A279" s="87"/>
      <c r="B279" s="87"/>
      <c r="C279" s="87"/>
      <c r="D279" s="87"/>
      <c r="E279" s="87"/>
      <c r="G279" s="25"/>
    </row>
    <row r="280" spans="1:7" x14ac:dyDescent="0.35">
      <c r="A280" s="87"/>
      <c r="B280" s="87"/>
      <c r="C280" s="87"/>
      <c r="D280" s="87"/>
      <c r="E280" s="87"/>
      <c r="G280" s="25"/>
    </row>
    <row r="281" spans="1:7" x14ac:dyDescent="0.35">
      <c r="A281" s="87"/>
      <c r="B281" s="87"/>
      <c r="C281" s="87"/>
      <c r="D281" s="87"/>
      <c r="E281" s="87"/>
      <c r="G281" s="25"/>
    </row>
    <row r="282" spans="1:7" x14ac:dyDescent="0.35">
      <c r="A282" s="87"/>
      <c r="B282" s="87"/>
      <c r="C282" s="87"/>
      <c r="D282" s="87"/>
      <c r="E282" s="87"/>
      <c r="G282" s="25"/>
    </row>
    <row r="283" spans="1:7" x14ac:dyDescent="0.35">
      <c r="A283" s="87"/>
      <c r="B283" s="87"/>
      <c r="C283" s="87"/>
      <c r="D283" s="87"/>
      <c r="E283" s="87"/>
      <c r="G283" s="25"/>
    </row>
    <row r="284" spans="1:7" x14ac:dyDescent="0.35">
      <c r="A284" s="87"/>
      <c r="B284" s="87"/>
      <c r="C284" s="87"/>
      <c r="D284" s="87"/>
      <c r="E284" s="87"/>
      <c r="G284" s="25"/>
    </row>
    <row r="285" spans="1:7" x14ac:dyDescent="0.35">
      <c r="A285" s="87"/>
      <c r="B285" s="87"/>
      <c r="C285" s="87"/>
      <c r="D285" s="87"/>
      <c r="E285" s="87"/>
      <c r="G285" s="25"/>
    </row>
    <row r="286" spans="1:7" x14ac:dyDescent="0.35">
      <c r="A286" s="87"/>
      <c r="B286" s="87"/>
      <c r="C286" s="87"/>
      <c r="D286" s="87"/>
      <c r="E286" s="87"/>
      <c r="G286" s="25"/>
    </row>
    <row r="287" spans="1:7" x14ac:dyDescent="0.35">
      <c r="A287" s="87"/>
      <c r="B287" s="87"/>
      <c r="C287" s="87"/>
      <c r="D287" s="87"/>
      <c r="E287" s="87"/>
      <c r="G287" s="25"/>
    </row>
    <row r="288" spans="1:7" x14ac:dyDescent="0.35">
      <c r="A288" s="87"/>
      <c r="B288" s="87"/>
      <c r="C288" s="87"/>
      <c r="D288" s="87"/>
      <c r="E288" s="87"/>
      <c r="G288" s="25"/>
    </row>
    <row r="289" spans="1:7" x14ac:dyDescent="0.35">
      <c r="A289" s="87"/>
      <c r="B289" s="87"/>
      <c r="C289" s="87"/>
      <c r="D289" s="87"/>
      <c r="E289" s="87"/>
      <c r="G289" s="25"/>
    </row>
    <row r="290" spans="1:7" x14ac:dyDescent="0.35">
      <c r="A290" s="87"/>
      <c r="B290" s="87"/>
      <c r="C290" s="87"/>
      <c r="D290" s="87"/>
      <c r="E290" s="87"/>
      <c r="G290" s="25"/>
    </row>
    <row r="291" spans="1:7" x14ac:dyDescent="0.35">
      <c r="A291" s="87"/>
      <c r="B291" s="87"/>
      <c r="C291" s="87"/>
      <c r="D291" s="87"/>
      <c r="E291" s="87"/>
      <c r="G291" s="25"/>
    </row>
    <row r="292" spans="1:7" x14ac:dyDescent="0.35">
      <c r="A292" s="87"/>
      <c r="B292" s="87"/>
      <c r="C292" s="87"/>
      <c r="D292" s="87"/>
      <c r="E292" s="87"/>
      <c r="G292" s="25"/>
    </row>
    <row r="293" spans="1:7" x14ac:dyDescent="0.35">
      <c r="A293" s="87"/>
      <c r="B293" s="87"/>
      <c r="C293" s="87"/>
      <c r="D293" s="87"/>
      <c r="E293" s="87"/>
      <c r="G293" s="25"/>
    </row>
    <row r="294" spans="1:7" x14ac:dyDescent="0.35">
      <c r="A294" s="87"/>
      <c r="B294" s="87"/>
      <c r="C294" s="87"/>
      <c r="D294" s="87"/>
      <c r="E294" s="87"/>
      <c r="G294" s="25"/>
    </row>
    <row r="295" spans="1:7" x14ac:dyDescent="0.35">
      <c r="A295" s="87"/>
      <c r="B295" s="87"/>
      <c r="C295" s="87"/>
      <c r="D295" s="87"/>
      <c r="E295" s="87"/>
      <c r="G295" s="25"/>
    </row>
    <row r="296" spans="1:7" x14ac:dyDescent="0.35">
      <c r="A296" s="87"/>
      <c r="B296" s="87"/>
      <c r="C296" s="87"/>
      <c r="D296" s="87"/>
      <c r="E296" s="87"/>
      <c r="G296" s="25"/>
    </row>
  </sheetData>
  <mergeCells count="1">
    <mergeCell ref="B1:E1"/>
  </mergeCells>
  <hyperlinks>
    <hyperlink ref="A1" location="MENU!A1" display="Return to menu" xr:uid="{00000000-0004-0000-26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N57"/>
  <sheetViews>
    <sheetView zoomScaleNormal="100" workbookViewId="0">
      <pane ySplit="2" topLeftCell="A3" activePane="bottomLeft" state="frozen"/>
      <selection pane="bottomLeft"/>
    </sheetView>
  </sheetViews>
  <sheetFormatPr defaultColWidth="7.54296875" defaultRowHeight="14.5" x14ac:dyDescent="0.35"/>
  <cols>
    <col min="1" max="1" width="10.7265625" style="17" customWidth="1"/>
    <col min="2" max="2" width="12.26953125" style="20" bestFit="1" customWidth="1"/>
    <col min="3" max="4" width="23.26953125" style="20" bestFit="1" customWidth="1"/>
    <col min="5" max="5" width="15" style="20" bestFit="1" customWidth="1"/>
    <col min="6" max="6" width="7.81640625" style="17" bestFit="1" customWidth="1"/>
    <col min="7" max="11" width="7.54296875" style="3"/>
    <col min="12" max="12" width="11.36328125" style="3" bestFit="1" customWidth="1"/>
    <col min="13" max="16384" width="7.54296875" style="3"/>
  </cols>
  <sheetData>
    <row r="1" spans="1:14" ht="40" customHeight="1" x14ac:dyDescent="0.35">
      <c r="A1" s="62" t="s">
        <v>933</v>
      </c>
      <c r="B1" s="284" t="s">
        <v>938</v>
      </c>
      <c r="C1" s="284"/>
      <c r="D1" s="284"/>
      <c r="E1" s="284"/>
      <c r="F1" s="284"/>
    </row>
    <row r="2" spans="1:14" x14ac:dyDescent="0.35">
      <c r="A2" s="4" t="s">
        <v>89</v>
      </c>
      <c r="B2" s="14" t="s">
        <v>5</v>
      </c>
      <c r="C2" s="14" t="s">
        <v>90</v>
      </c>
      <c r="D2" s="14" t="s">
        <v>91</v>
      </c>
      <c r="E2" s="14" t="s">
        <v>92</v>
      </c>
      <c r="F2" s="2" t="s">
        <v>727</v>
      </c>
    </row>
    <row r="3" spans="1:14" x14ac:dyDescent="0.35">
      <c r="A3" s="21">
        <v>283</v>
      </c>
      <c r="B3" s="22" t="s">
        <v>22</v>
      </c>
      <c r="C3" s="22" t="s">
        <v>34</v>
      </c>
      <c r="D3" s="22" t="s">
        <v>39</v>
      </c>
      <c r="E3" s="49" t="s">
        <v>721</v>
      </c>
      <c r="F3" s="24" t="s">
        <v>79</v>
      </c>
    </row>
    <row r="4" spans="1:14" x14ac:dyDescent="0.35">
      <c r="A4" s="21">
        <v>227</v>
      </c>
      <c r="B4" s="22" t="s">
        <v>68</v>
      </c>
      <c r="C4" s="22" t="s">
        <v>72</v>
      </c>
      <c r="D4" s="22" t="s">
        <v>93</v>
      </c>
      <c r="E4" s="49" t="s">
        <v>721</v>
      </c>
      <c r="F4" s="24" t="s">
        <v>79</v>
      </c>
    </row>
    <row r="5" spans="1:14" x14ac:dyDescent="0.35">
      <c r="A5" s="21" t="s">
        <v>596</v>
      </c>
      <c r="B5" s="22" t="s">
        <v>597</v>
      </c>
      <c r="C5" s="22" t="s">
        <v>592</v>
      </c>
      <c r="D5" s="22" t="s">
        <v>31</v>
      </c>
      <c r="E5" s="22" t="s">
        <v>31</v>
      </c>
      <c r="F5" s="24" t="s">
        <v>598</v>
      </c>
      <c r="K5" s="4"/>
      <c r="L5" s="14"/>
      <c r="M5" s="14"/>
      <c r="N5" s="2"/>
    </row>
    <row r="6" spans="1:14" x14ac:dyDescent="0.35">
      <c r="A6" s="21">
        <v>220</v>
      </c>
      <c r="B6" s="22" t="s">
        <v>94</v>
      </c>
      <c r="C6" s="22" t="s">
        <v>95</v>
      </c>
      <c r="D6" s="22" t="s">
        <v>96</v>
      </c>
      <c r="E6" s="22" t="s">
        <v>35</v>
      </c>
      <c r="F6" s="24" t="s">
        <v>87</v>
      </c>
      <c r="J6" s="5"/>
      <c r="K6" s="21"/>
      <c r="L6" s="22"/>
      <c r="M6" s="22"/>
      <c r="N6" s="24"/>
    </row>
    <row r="7" spans="1:14" x14ac:dyDescent="0.35">
      <c r="A7" s="21" t="s">
        <v>683</v>
      </c>
      <c r="B7" s="22" t="s">
        <v>837</v>
      </c>
      <c r="C7" s="22" t="s">
        <v>30</v>
      </c>
      <c r="D7" s="22" t="s">
        <v>730</v>
      </c>
      <c r="E7" s="22" t="s">
        <v>721</v>
      </c>
      <c r="F7" s="24" t="s">
        <v>824</v>
      </c>
      <c r="J7" s="5"/>
      <c r="K7" s="21"/>
      <c r="L7" s="22"/>
      <c r="M7" s="22"/>
      <c r="N7" s="24"/>
    </row>
    <row r="8" spans="1:14" x14ac:dyDescent="0.35">
      <c r="A8" s="21" t="s">
        <v>625</v>
      </c>
      <c r="B8" s="22" t="s">
        <v>624</v>
      </c>
      <c r="C8" s="22" t="s">
        <v>9</v>
      </c>
      <c r="D8" s="49" t="s">
        <v>30</v>
      </c>
      <c r="E8" s="49" t="s">
        <v>281</v>
      </c>
      <c r="F8" s="24" t="s">
        <v>580</v>
      </c>
      <c r="J8" s="5"/>
      <c r="K8" s="21"/>
      <c r="L8" s="22"/>
      <c r="M8" s="22"/>
      <c r="N8" s="24"/>
    </row>
    <row r="9" spans="1:14" x14ac:dyDescent="0.35">
      <c r="A9" s="21" t="s">
        <v>884</v>
      </c>
      <c r="B9" s="22" t="s">
        <v>879</v>
      </c>
      <c r="C9" s="22" t="s">
        <v>602</v>
      </c>
      <c r="D9" s="49" t="s">
        <v>29</v>
      </c>
      <c r="E9" s="49" t="s">
        <v>276</v>
      </c>
      <c r="F9" s="24" t="s">
        <v>883</v>
      </c>
      <c r="J9" s="5"/>
      <c r="K9" s="21"/>
      <c r="L9" s="22"/>
      <c r="M9" s="22"/>
      <c r="N9" s="24"/>
    </row>
    <row r="10" spans="1:14" x14ac:dyDescent="0.35">
      <c r="A10" s="263" t="s">
        <v>884</v>
      </c>
      <c r="B10" s="264" t="s">
        <v>3425</v>
      </c>
      <c r="C10" s="264" t="s">
        <v>29</v>
      </c>
      <c r="D10" s="269" t="s">
        <v>31</v>
      </c>
      <c r="E10" s="269" t="s">
        <v>276</v>
      </c>
      <c r="F10" s="265" t="s">
        <v>3416</v>
      </c>
      <c r="J10" s="5"/>
      <c r="K10" s="21"/>
      <c r="L10" s="22"/>
      <c r="M10" s="22"/>
      <c r="N10" s="24"/>
    </row>
    <row r="11" spans="1:14" x14ac:dyDescent="0.35">
      <c r="A11" s="21" t="s">
        <v>97</v>
      </c>
      <c r="B11" s="22" t="s">
        <v>60</v>
      </c>
      <c r="C11" s="22" t="s">
        <v>98</v>
      </c>
      <c r="D11" s="22" t="s">
        <v>31</v>
      </c>
      <c r="E11" s="22" t="s">
        <v>31</v>
      </c>
      <c r="F11" s="24" t="s">
        <v>40</v>
      </c>
      <c r="K11" s="21"/>
      <c r="L11" s="22"/>
      <c r="M11" s="22"/>
      <c r="N11" s="24"/>
    </row>
    <row r="12" spans="1:14" x14ac:dyDescent="0.35">
      <c r="A12" s="21" t="s">
        <v>646</v>
      </c>
      <c r="B12" s="22" t="s">
        <v>644</v>
      </c>
      <c r="C12" s="22" t="s">
        <v>101</v>
      </c>
      <c r="D12" s="49" t="s">
        <v>129</v>
      </c>
      <c r="E12" s="49" t="s">
        <v>680</v>
      </c>
      <c r="F12" s="24" t="s">
        <v>588</v>
      </c>
      <c r="K12" s="21"/>
      <c r="L12" s="22"/>
      <c r="M12" s="22"/>
      <c r="N12" s="24"/>
    </row>
    <row r="13" spans="1:14" x14ac:dyDescent="0.35">
      <c r="A13" s="21" t="s">
        <v>99</v>
      </c>
      <c r="B13" s="22" t="s">
        <v>100</v>
      </c>
      <c r="C13" s="22" t="s">
        <v>101</v>
      </c>
      <c r="D13" s="22" t="s">
        <v>35</v>
      </c>
      <c r="E13" s="22" t="s">
        <v>35</v>
      </c>
      <c r="F13" s="24" t="s">
        <v>86</v>
      </c>
      <c r="K13" s="263"/>
      <c r="L13" s="264"/>
      <c r="M13" s="264"/>
      <c r="N13" s="265"/>
    </row>
    <row r="14" spans="1:14" x14ac:dyDescent="0.35">
      <c r="A14" s="21">
        <v>203</v>
      </c>
      <c r="B14" s="22" t="s">
        <v>102</v>
      </c>
      <c r="C14" s="22" t="s">
        <v>730</v>
      </c>
      <c r="D14" s="22" t="s">
        <v>72</v>
      </c>
      <c r="E14" s="22" t="s">
        <v>104</v>
      </c>
      <c r="F14" s="24" t="s">
        <v>105</v>
      </c>
      <c r="K14" s="21"/>
      <c r="L14" s="22"/>
      <c r="M14" s="22"/>
      <c r="N14" s="24"/>
    </row>
    <row r="15" spans="1:14" x14ac:dyDescent="0.35">
      <c r="A15" s="21" t="s">
        <v>599</v>
      </c>
      <c r="B15" s="22" t="s">
        <v>604</v>
      </c>
      <c r="C15" s="22" t="s">
        <v>29</v>
      </c>
      <c r="D15" s="22" t="s">
        <v>590</v>
      </c>
      <c r="E15" s="22" t="s">
        <v>606</v>
      </c>
      <c r="F15" s="24" t="s">
        <v>605</v>
      </c>
      <c r="K15" s="21"/>
      <c r="L15" s="22"/>
      <c r="M15" s="22"/>
      <c r="N15" s="24"/>
    </row>
    <row r="16" spans="1:14" x14ac:dyDescent="0.35">
      <c r="A16" s="21" t="s">
        <v>599</v>
      </c>
      <c r="B16" s="22" t="s">
        <v>600</v>
      </c>
      <c r="C16" s="22" t="s">
        <v>129</v>
      </c>
      <c r="D16" s="22" t="s">
        <v>602</v>
      </c>
      <c r="E16" s="22" t="s">
        <v>603</v>
      </c>
      <c r="F16" s="24" t="s">
        <v>601</v>
      </c>
      <c r="K16" s="21"/>
      <c r="L16" s="22"/>
      <c r="M16" s="22"/>
      <c r="N16" s="24"/>
    </row>
    <row r="17" spans="1:14" x14ac:dyDescent="0.35">
      <c r="A17" s="21" t="s">
        <v>106</v>
      </c>
      <c r="B17" s="22" t="s">
        <v>12</v>
      </c>
      <c r="C17" s="22" t="s">
        <v>33</v>
      </c>
      <c r="D17" s="22" t="s">
        <v>180</v>
      </c>
      <c r="E17" s="22" t="s">
        <v>107</v>
      </c>
      <c r="F17" s="24" t="s">
        <v>52</v>
      </c>
      <c r="K17" s="21"/>
      <c r="L17" s="22"/>
      <c r="M17" s="22"/>
      <c r="N17" s="24"/>
    </row>
    <row r="18" spans="1:14" x14ac:dyDescent="0.35">
      <c r="A18" s="21" t="s">
        <v>106</v>
      </c>
      <c r="B18" s="22" t="s">
        <v>108</v>
      </c>
      <c r="C18" s="22" t="s">
        <v>590</v>
      </c>
      <c r="D18" s="22" t="s">
        <v>82</v>
      </c>
      <c r="E18" s="22" t="s">
        <v>700</v>
      </c>
      <c r="F18" s="24" t="s">
        <v>109</v>
      </c>
      <c r="K18" s="21"/>
      <c r="L18" s="22"/>
      <c r="M18" s="22"/>
      <c r="N18" s="24"/>
    </row>
    <row r="19" spans="1:14" x14ac:dyDescent="0.35">
      <c r="A19" s="21" t="s">
        <v>106</v>
      </c>
      <c r="B19" s="22" t="s">
        <v>623</v>
      </c>
      <c r="C19" s="22" t="s">
        <v>129</v>
      </c>
      <c r="D19" s="49" t="s">
        <v>586</v>
      </c>
      <c r="E19" s="49" t="s">
        <v>780</v>
      </c>
      <c r="F19" s="24" t="s">
        <v>580</v>
      </c>
      <c r="K19" s="21"/>
      <c r="L19" s="22"/>
      <c r="M19" s="22"/>
      <c r="N19" s="24"/>
    </row>
    <row r="20" spans="1:14" x14ac:dyDescent="0.35">
      <c r="A20" s="21" t="s">
        <v>110</v>
      </c>
      <c r="B20" s="22" t="s">
        <v>60</v>
      </c>
      <c r="C20" s="22" t="s">
        <v>38</v>
      </c>
      <c r="D20" s="22" t="s">
        <v>39</v>
      </c>
      <c r="E20" s="22" t="s">
        <v>39</v>
      </c>
      <c r="F20" s="24" t="s">
        <v>61</v>
      </c>
      <c r="K20" s="21"/>
      <c r="L20" s="22"/>
      <c r="M20" s="22"/>
      <c r="N20" s="24"/>
    </row>
    <row r="21" spans="1:14" x14ac:dyDescent="0.35">
      <c r="A21" s="21" t="s">
        <v>110</v>
      </c>
      <c r="B21" s="22" t="s">
        <v>60</v>
      </c>
      <c r="C21" s="22" t="s">
        <v>98</v>
      </c>
      <c r="D21" s="22" t="s">
        <v>39</v>
      </c>
      <c r="E21" s="22" t="s">
        <v>111</v>
      </c>
      <c r="F21" s="24" t="s">
        <v>40</v>
      </c>
      <c r="K21" s="21"/>
      <c r="L21" s="22"/>
      <c r="M21" s="22"/>
      <c r="N21" s="24"/>
    </row>
    <row r="22" spans="1:14" x14ac:dyDescent="0.35">
      <c r="A22" s="24">
        <v>200</v>
      </c>
      <c r="B22" s="22" t="s">
        <v>637</v>
      </c>
      <c r="C22" s="22" t="s">
        <v>34</v>
      </c>
      <c r="D22" s="49" t="s">
        <v>721</v>
      </c>
      <c r="E22" s="49" t="s">
        <v>721</v>
      </c>
      <c r="F22" s="24" t="s">
        <v>583</v>
      </c>
      <c r="K22" s="21"/>
      <c r="L22" s="22"/>
      <c r="M22" s="22"/>
      <c r="N22" s="24"/>
    </row>
    <row r="23" spans="1:14" x14ac:dyDescent="0.35">
      <c r="A23" s="21">
        <v>198</v>
      </c>
      <c r="B23" s="22" t="s">
        <v>116</v>
      </c>
      <c r="C23" s="22" t="s">
        <v>34</v>
      </c>
      <c r="D23" s="49" t="s">
        <v>721</v>
      </c>
      <c r="E23" s="49" t="s">
        <v>721</v>
      </c>
      <c r="F23" s="24" t="s">
        <v>79</v>
      </c>
      <c r="K23" s="21"/>
      <c r="L23" s="22"/>
      <c r="M23" s="22"/>
      <c r="N23" s="24"/>
    </row>
    <row r="24" spans="1:14" x14ac:dyDescent="0.35">
      <c r="A24" s="21">
        <v>197</v>
      </c>
      <c r="B24" s="22" t="s">
        <v>117</v>
      </c>
      <c r="C24" s="22" t="s">
        <v>34</v>
      </c>
      <c r="D24" s="22" t="s">
        <v>128</v>
      </c>
      <c r="E24" s="22" t="s">
        <v>34</v>
      </c>
      <c r="F24" s="24" t="s">
        <v>136</v>
      </c>
      <c r="K24" s="21"/>
      <c r="L24" s="22"/>
      <c r="M24" s="22"/>
      <c r="N24" s="24"/>
    </row>
    <row r="25" spans="1:14" x14ac:dyDescent="0.35">
      <c r="A25" s="21">
        <v>197</v>
      </c>
      <c r="B25" s="22" t="s">
        <v>116</v>
      </c>
      <c r="C25" s="22" t="s">
        <v>34</v>
      </c>
      <c r="D25" s="22" t="s">
        <v>275</v>
      </c>
      <c r="E25" s="22" t="s">
        <v>34</v>
      </c>
      <c r="F25" s="24" t="s">
        <v>137</v>
      </c>
      <c r="K25" s="24"/>
      <c r="L25" s="22"/>
      <c r="M25" s="22"/>
      <c r="N25" s="24"/>
    </row>
    <row r="26" spans="1:14" x14ac:dyDescent="0.35">
      <c r="A26" s="21" t="s">
        <v>112</v>
      </c>
      <c r="B26" s="22" t="s">
        <v>118</v>
      </c>
      <c r="C26" s="22" t="s">
        <v>95</v>
      </c>
      <c r="D26" s="22" t="s">
        <v>723</v>
      </c>
      <c r="E26" s="22" t="s">
        <v>35</v>
      </c>
      <c r="F26" s="24" t="s">
        <v>45</v>
      </c>
    </row>
    <row r="27" spans="1:14" x14ac:dyDescent="0.35">
      <c r="A27" s="21">
        <v>195</v>
      </c>
      <c r="B27" s="22" t="s">
        <v>57</v>
      </c>
      <c r="C27" s="22" t="s">
        <v>37</v>
      </c>
      <c r="D27" s="22" t="s">
        <v>129</v>
      </c>
      <c r="E27" s="22" t="s">
        <v>131</v>
      </c>
      <c r="F27" s="24" t="s">
        <v>51</v>
      </c>
    </row>
    <row r="28" spans="1:14" x14ac:dyDescent="0.35">
      <c r="A28" s="263" t="s">
        <v>3200</v>
      </c>
      <c r="B28" s="264" t="s">
        <v>861</v>
      </c>
      <c r="C28" s="264" t="s">
        <v>608</v>
      </c>
      <c r="D28" s="264" t="s">
        <v>590</v>
      </c>
      <c r="E28" s="264" t="s">
        <v>714</v>
      </c>
      <c r="F28" s="265" t="s">
        <v>3201</v>
      </c>
    </row>
    <row r="29" spans="1:14" x14ac:dyDescent="0.35">
      <c r="A29" s="24">
        <v>190</v>
      </c>
      <c r="B29" s="22" t="s">
        <v>639</v>
      </c>
      <c r="C29" s="22" t="s">
        <v>640</v>
      </c>
      <c r="D29" s="49" t="s">
        <v>721</v>
      </c>
      <c r="E29" s="49" t="s">
        <v>721</v>
      </c>
      <c r="F29" s="24" t="s">
        <v>598</v>
      </c>
    </row>
    <row r="30" spans="1:14" x14ac:dyDescent="0.35">
      <c r="A30" s="24">
        <v>189</v>
      </c>
      <c r="B30" s="22" t="s">
        <v>69</v>
      </c>
      <c r="C30" s="22" t="s">
        <v>34</v>
      </c>
      <c r="D30" s="49" t="s">
        <v>721</v>
      </c>
      <c r="E30" s="49" t="s">
        <v>721</v>
      </c>
      <c r="F30" s="24" t="s">
        <v>614</v>
      </c>
    </row>
    <row r="31" spans="1:14" x14ac:dyDescent="0.35">
      <c r="A31" s="21" t="s">
        <v>833</v>
      </c>
      <c r="B31" s="22" t="s">
        <v>119</v>
      </c>
      <c r="C31" s="22" t="s">
        <v>39</v>
      </c>
      <c r="D31" s="22" t="s">
        <v>29</v>
      </c>
      <c r="E31" s="22" t="s">
        <v>132</v>
      </c>
      <c r="F31" s="24" t="s">
        <v>136</v>
      </c>
    </row>
    <row r="32" spans="1:14" x14ac:dyDescent="0.35">
      <c r="A32" s="21">
        <v>188</v>
      </c>
      <c r="B32" s="22" t="s">
        <v>120</v>
      </c>
      <c r="C32" s="22" t="s">
        <v>29</v>
      </c>
      <c r="D32" s="22" t="s">
        <v>31</v>
      </c>
      <c r="E32" s="49" t="s">
        <v>721</v>
      </c>
      <c r="F32" s="24" t="s">
        <v>79</v>
      </c>
    </row>
    <row r="33" spans="1:6" x14ac:dyDescent="0.35">
      <c r="A33" s="21" t="s">
        <v>647</v>
      </c>
      <c r="B33" s="22" t="s">
        <v>607</v>
      </c>
      <c r="C33" s="22" t="s">
        <v>71</v>
      </c>
      <c r="D33" s="22" t="s">
        <v>608</v>
      </c>
      <c r="E33" s="22" t="s">
        <v>281</v>
      </c>
      <c r="F33" s="24" t="s">
        <v>588</v>
      </c>
    </row>
    <row r="34" spans="1:6" x14ac:dyDescent="0.35">
      <c r="A34" s="21">
        <v>187</v>
      </c>
      <c r="B34" s="22" t="s">
        <v>57</v>
      </c>
      <c r="C34" s="22" t="s">
        <v>37</v>
      </c>
      <c r="D34" s="22" t="s">
        <v>101</v>
      </c>
      <c r="E34" s="22" t="s">
        <v>131</v>
      </c>
      <c r="F34" s="24" t="s">
        <v>86</v>
      </c>
    </row>
    <row r="35" spans="1:6" x14ac:dyDescent="0.35">
      <c r="A35" s="21" t="s">
        <v>860</v>
      </c>
      <c r="B35" s="22" t="s">
        <v>861</v>
      </c>
      <c r="C35" s="22" t="s">
        <v>608</v>
      </c>
      <c r="D35" s="22" t="s">
        <v>129</v>
      </c>
      <c r="E35" s="22" t="s">
        <v>281</v>
      </c>
      <c r="F35" s="24" t="s">
        <v>857</v>
      </c>
    </row>
    <row r="36" spans="1:6" x14ac:dyDescent="0.35">
      <c r="A36" s="21" t="s">
        <v>113</v>
      </c>
      <c r="B36" s="22" t="s">
        <v>66</v>
      </c>
      <c r="C36" s="22" t="s">
        <v>71</v>
      </c>
      <c r="D36" s="49" t="s">
        <v>721</v>
      </c>
      <c r="E36" s="49" t="s">
        <v>721</v>
      </c>
      <c r="F36" s="24" t="s">
        <v>138</v>
      </c>
    </row>
    <row r="37" spans="1:6" x14ac:dyDescent="0.35">
      <c r="A37" s="21" t="s">
        <v>113</v>
      </c>
      <c r="B37" s="22" t="s">
        <v>121</v>
      </c>
      <c r="C37" s="22" t="s">
        <v>590</v>
      </c>
      <c r="D37" s="22" t="s">
        <v>129</v>
      </c>
      <c r="E37" s="22" t="s">
        <v>133</v>
      </c>
      <c r="F37" s="24" t="s">
        <v>88</v>
      </c>
    </row>
    <row r="38" spans="1:6" x14ac:dyDescent="0.35">
      <c r="A38" s="24">
        <v>185</v>
      </c>
      <c r="B38" s="22" t="s">
        <v>610</v>
      </c>
      <c r="C38" s="22" t="s">
        <v>590</v>
      </c>
      <c r="D38" s="22" t="s">
        <v>35</v>
      </c>
      <c r="E38" s="22" t="s">
        <v>611</v>
      </c>
      <c r="F38" s="24" t="s">
        <v>598</v>
      </c>
    </row>
    <row r="39" spans="1:6" x14ac:dyDescent="0.35">
      <c r="A39" s="21">
        <v>184</v>
      </c>
      <c r="B39" s="22" t="s">
        <v>64</v>
      </c>
      <c r="C39" s="22" t="s">
        <v>34</v>
      </c>
      <c r="D39" s="22" t="s">
        <v>39</v>
      </c>
      <c r="E39" s="22" t="s">
        <v>39</v>
      </c>
      <c r="F39" s="24" t="s">
        <v>61</v>
      </c>
    </row>
    <row r="40" spans="1:6" x14ac:dyDescent="0.35">
      <c r="A40" s="21">
        <v>183</v>
      </c>
      <c r="B40" s="22" t="s">
        <v>122</v>
      </c>
      <c r="C40" s="22" t="s">
        <v>616</v>
      </c>
      <c r="D40" s="49" t="s">
        <v>721</v>
      </c>
      <c r="E40" s="49" t="s">
        <v>721</v>
      </c>
      <c r="F40" s="24" t="s">
        <v>51</v>
      </c>
    </row>
    <row r="41" spans="1:6" x14ac:dyDescent="0.35">
      <c r="A41" s="21" t="s">
        <v>609</v>
      </c>
      <c r="B41" s="22" t="s">
        <v>597</v>
      </c>
      <c r="C41" s="22" t="s">
        <v>592</v>
      </c>
      <c r="D41" s="22" t="s">
        <v>34</v>
      </c>
      <c r="E41" s="22" t="s">
        <v>111</v>
      </c>
      <c r="F41" s="24" t="s">
        <v>588</v>
      </c>
    </row>
    <row r="42" spans="1:6" x14ac:dyDescent="0.35">
      <c r="A42" s="21">
        <v>182</v>
      </c>
      <c r="B42" s="22" t="s">
        <v>18</v>
      </c>
      <c r="C42" s="22" t="s">
        <v>95</v>
      </c>
      <c r="D42" s="22" t="s">
        <v>9</v>
      </c>
      <c r="E42" s="22" t="s">
        <v>134</v>
      </c>
      <c r="F42" s="24" t="s">
        <v>43</v>
      </c>
    </row>
    <row r="43" spans="1:6" x14ac:dyDescent="0.35">
      <c r="A43" s="21" t="s">
        <v>114</v>
      </c>
      <c r="B43" s="22" t="s">
        <v>123</v>
      </c>
      <c r="C43" s="22" t="s">
        <v>82</v>
      </c>
      <c r="D43" s="22" t="s">
        <v>31</v>
      </c>
      <c r="E43" s="22" t="s">
        <v>31</v>
      </c>
      <c r="F43" s="24" t="s">
        <v>139</v>
      </c>
    </row>
    <row r="44" spans="1:6" x14ac:dyDescent="0.35">
      <c r="A44" s="21" t="s">
        <v>114</v>
      </c>
      <c r="B44" s="22" t="s">
        <v>720</v>
      </c>
      <c r="C44" s="22" t="s">
        <v>594</v>
      </c>
      <c r="D44" s="22" t="s">
        <v>31</v>
      </c>
      <c r="E44" s="22" t="s">
        <v>31</v>
      </c>
      <c r="F44" s="24" t="s">
        <v>710</v>
      </c>
    </row>
    <row r="45" spans="1:6" x14ac:dyDescent="0.35">
      <c r="A45" s="21">
        <v>180</v>
      </c>
      <c r="B45" s="22" t="s">
        <v>124</v>
      </c>
      <c r="C45" s="22" t="s">
        <v>30</v>
      </c>
      <c r="D45" s="49" t="s">
        <v>839</v>
      </c>
      <c r="E45" s="49" t="s">
        <v>721</v>
      </c>
      <c r="F45" s="24" t="s">
        <v>79</v>
      </c>
    </row>
    <row r="46" spans="1:6" x14ac:dyDescent="0.35">
      <c r="A46" s="24">
        <v>180</v>
      </c>
      <c r="B46" s="22" t="s">
        <v>597</v>
      </c>
      <c r="C46" s="22" t="s">
        <v>592</v>
      </c>
      <c r="D46" s="49" t="s">
        <v>721</v>
      </c>
      <c r="E46" s="49" t="s">
        <v>721</v>
      </c>
      <c r="F46" s="24" t="s">
        <v>601</v>
      </c>
    </row>
    <row r="47" spans="1:6" x14ac:dyDescent="0.35">
      <c r="A47" s="24">
        <v>179</v>
      </c>
      <c r="B47" s="264" t="s">
        <v>3307</v>
      </c>
      <c r="C47" s="264" t="s">
        <v>34</v>
      </c>
      <c r="D47" s="269" t="s">
        <v>35</v>
      </c>
      <c r="E47" s="269" t="s">
        <v>611</v>
      </c>
      <c r="F47" s="265" t="s">
        <v>3276</v>
      </c>
    </row>
    <row r="48" spans="1:6" x14ac:dyDescent="0.35">
      <c r="A48" s="21">
        <v>178</v>
      </c>
      <c r="B48" s="22" t="s">
        <v>125</v>
      </c>
      <c r="C48" s="22" t="s">
        <v>38</v>
      </c>
      <c r="D48" s="49" t="s">
        <v>721</v>
      </c>
      <c r="E48" s="49" t="s">
        <v>721</v>
      </c>
      <c r="F48" s="24" t="s">
        <v>140</v>
      </c>
    </row>
    <row r="49" spans="1:9" x14ac:dyDescent="0.35">
      <c r="A49" s="21">
        <v>178</v>
      </c>
      <c r="B49" s="22" t="s">
        <v>14</v>
      </c>
      <c r="C49" s="22" t="s">
        <v>31</v>
      </c>
      <c r="D49" s="22" t="s">
        <v>29</v>
      </c>
      <c r="E49" s="22" t="s">
        <v>132</v>
      </c>
      <c r="F49" s="24" t="s">
        <v>44</v>
      </c>
    </row>
    <row r="50" spans="1:9" x14ac:dyDescent="0.35">
      <c r="A50" s="21" t="s">
        <v>115</v>
      </c>
      <c r="B50" s="22" t="s">
        <v>126</v>
      </c>
      <c r="C50" s="22" t="s">
        <v>722</v>
      </c>
      <c r="D50" s="22" t="s">
        <v>180</v>
      </c>
      <c r="E50" s="22" t="s">
        <v>135</v>
      </c>
      <c r="F50" s="24" t="s">
        <v>52</v>
      </c>
    </row>
    <row r="51" spans="1:9" x14ac:dyDescent="0.35">
      <c r="A51" s="21">
        <v>177</v>
      </c>
      <c r="B51" s="22" t="s">
        <v>13</v>
      </c>
      <c r="C51" s="22" t="s">
        <v>29</v>
      </c>
      <c r="D51" s="22" t="s">
        <v>130</v>
      </c>
      <c r="E51" s="49" t="s">
        <v>721</v>
      </c>
      <c r="F51" s="24" t="s">
        <v>42</v>
      </c>
    </row>
    <row r="52" spans="1:9" x14ac:dyDescent="0.35">
      <c r="A52" s="24">
        <v>177</v>
      </c>
      <c r="B52" s="22" t="s">
        <v>623</v>
      </c>
      <c r="C52" s="22" t="s">
        <v>129</v>
      </c>
      <c r="D52" s="22" t="s">
        <v>602</v>
      </c>
      <c r="E52" s="49" t="s">
        <v>344</v>
      </c>
      <c r="F52" s="24" t="s">
        <v>580</v>
      </c>
    </row>
    <row r="53" spans="1:9" x14ac:dyDescent="0.35">
      <c r="A53" s="21">
        <v>175</v>
      </c>
      <c r="B53" s="22" t="s">
        <v>127</v>
      </c>
      <c r="C53" s="22" t="s">
        <v>31</v>
      </c>
      <c r="D53" s="22" t="s">
        <v>724</v>
      </c>
      <c r="E53" s="22" t="s">
        <v>31</v>
      </c>
      <c r="F53" s="24" t="s">
        <v>141</v>
      </c>
    </row>
    <row r="54" spans="1:9" x14ac:dyDescent="0.35">
      <c r="A54" s="17">
        <v>175</v>
      </c>
      <c r="B54" s="20" t="s">
        <v>644</v>
      </c>
      <c r="C54" s="20" t="s">
        <v>101</v>
      </c>
      <c r="D54" s="49" t="s">
        <v>594</v>
      </c>
      <c r="E54" s="49" t="s">
        <v>677</v>
      </c>
      <c r="F54" s="17" t="s">
        <v>601</v>
      </c>
    </row>
    <row r="55" spans="1:9" x14ac:dyDescent="0.35">
      <c r="A55" s="319">
        <v>175</v>
      </c>
      <c r="B55" s="320" t="s">
        <v>3564</v>
      </c>
      <c r="C55" s="320" t="s">
        <v>594</v>
      </c>
      <c r="D55" s="320" t="s">
        <v>3565</v>
      </c>
      <c r="E55" s="320" t="s">
        <v>3191</v>
      </c>
      <c r="F55" s="319" t="s">
        <v>3549</v>
      </c>
    </row>
    <row r="56" spans="1:9" x14ac:dyDescent="0.35">
      <c r="G56" s="5"/>
      <c r="H56" s="5"/>
      <c r="I56" s="15"/>
    </row>
    <row r="57" spans="1:9" x14ac:dyDescent="0.35">
      <c r="G57" s="5"/>
      <c r="H57" s="5"/>
      <c r="I57" s="15"/>
    </row>
  </sheetData>
  <mergeCells count="1">
    <mergeCell ref="B1:F1"/>
  </mergeCells>
  <phoneticPr fontId="3" type="noConversion"/>
  <hyperlinks>
    <hyperlink ref="A1" location="MENU!A1" display="Return to menu" xr:uid="{00000000-0004-0000-0300-000000000000}"/>
  </hyperlinks>
  <pageMargins left="0.70866141732283472" right="0.70866141732283472" top="0.74803149606299213" bottom="0.74803149606299213" header="0.31496062992125984" footer="0.31496062992125984"/>
  <pageSetup paperSize="9" scale="99" orientation="portrait" r:id="rId1"/>
  <ignoredErrors>
    <ignoredError sqref="A7:A8 A48:A54 A11:A27 A29:A46" numberStoredAsText="1"/>
  </ignoredErrors>
  <legacyDrawingHF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C00000"/>
  </sheetPr>
  <dimension ref="A1:E33"/>
  <sheetViews>
    <sheetView workbookViewId="0">
      <selection activeCell="H25" sqref="H25"/>
    </sheetView>
  </sheetViews>
  <sheetFormatPr defaultColWidth="10.54296875" defaultRowHeight="14.5" x14ac:dyDescent="0.35"/>
  <cols>
    <col min="1" max="1" width="12.453125" customWidth="1"/>
    <col min="2" max="2" width="15.453125" customWidth="1"/>
    <col min="3" max="3" width="21.54296875" customWidth="1"/>
    <col min="4" max="4" width="26.54296875" customWidth="1"/>
    <col min="5" max="5" width="20.26953125" customWidth="1"/>
  </cols>
  <sheetData>
    <row r="1" spans="1:5" ht="42" customHeight="1" x14ac:dyDescent="0.35">
      <c r="A1" s="62" t="s">
        <v>933</v>
      </c>
      <c r="B1" s="298" t="s">
        <v>1610</v>
      </c>
      <c r="C1" s="298"/>
      <c r="D1" s="298"/>
      <c r="E1" s="298"/>
    </row>
    <row r="2" spans="1:5" x14ac:dyDescent="0.35">
      <c r="A2" s="121" t="s">
        <v>4</v>
      </c>
      <c r="B2" s="9" t="s">
        <v>58</v>
      </c>
      <c r="C2" s="88" t="s">
        <v>5</v>
      </c>
      <c r="D2" s="88" t="s">
        <v>6</v>
      </c>
      <c r="E2" s="9" t="s">
        <v>727</v>
      </c>
    </row>
    <row r="3" spans="1:5" x14ac:dyDescent="0.35">
      <c r="A3" s="122">
        <v>120</v>
      </c>
      <c r="B3" s="30">
        <v>360</v>
      </c>
      <c r="C3" s="89" t="s">
        <v>3227</v>
      </c>
      <c r="D3" s="89" t="s">
        <v>590</v>
      </c>
      <c r="E3" s="30" t="s">
        <v>3201</v>
      </c>
    </row>
    <row r="4" spans="1:5" x14ac:dyDescent="0.35">
      <c r="A4" s="122">
        <v>110.5</v>
      </c>
      <c r="B4" s="30">
        <v>663</v>
      </c>
      <c r="C4" s="89" t="s">
        <v>3226</v>
      </c>
      <c r="D4" s="89" t="s">
        <v>602</v>
      </c>
      <c r="E4" s="30" t="s">
        <v>3276</v>
      </c>
    </row>
    <row r="5" spans="1:5" x14ac:dyDescent="0.35">
      <c r="A5" s="122">
        <v>110.5</v>
      </c>
      <c r="B5" s="30">
        <v>442</v>
      </c>
      <c r="C5" s="89" t="s">
        <v>1595</v>
      </c>
      <c r="D5" s="89" t="s">
        <v>35</v>
      </c>
      <c r="E5" s="30" t="s">
        <v>588</v>
      </c>
    </row>
    <row r="6" spans="1:5" x14ac:dyDescent="0.35">
      <c r="A6" s="122">
        <v>104.25</v>
      </c>
      <c r="B6" s="30">
        <v>417</v>
      </c>
      <c r="C6" s="89" t="s">
        <v>1596</v>
      </c>
      <c r="D6" s="89" t="s">
        <v>82</v>
      </c>
      <c r="E6" s="30" t="s">
        <v>139</v>
      </c>
    </row>
    <row r="7" spans="1:5" x14ac:dyDescent="0.35">
      <c r="A7" s="122">
        <v>103.67</v>
      </c>
      <c r="B7" s="30">
        <v>311</v>
      </c>
      <c r="C7" s="89" t="s">
        <v>1597</v>
      </c>
      <c r="D7" s="89" t="s">
        <v>30</v>
      </c>
      <c r="E7" s="30" t="s">
        <v>614</v>
      </c>
    </row>
    <row r="8" spans="1:5" x14ac:dyDescent="0.35">
      <c r="A8" s="122">
        <v>100</v>
      </c>
      <c r="B8" s="30">
        <v>300</v>
      </c>
      <c r="C8" s="89" t="s">
        <v>1598</v>
      </c>
      <c r="D8" s="89" t="s">
        <v>30</v>
      </c>
      <c r="E8" s="30" t="s">
        <v>580</v>
      </c>
    </row>
    <row r="9" spans="1:5" x14ac:dyDescent="0.35">
      <c r="A9" s="122">
        <v>81</v>
      </c>
      <c r="B9" s="30">
        <v>324</v>
      </c>
      <c r="C9" s="89" t="s">
        <v>3161</v>
      </c>
      <c r="D9" s="89" t="s">
        <v>602</v>
      </c>
      <c r="E9" s="30" t="s">
        <v>3147</v>
      </c>
    </row>
    <row r="10" spans="1:5" x14ac:dyDescent="0.35">
      <c r="A10" s="122">
        <v>78.5</v>
      </c>
      <c r="B10" s="30">
        <v>314</v>
      </c>
      <c r="C10" s="89" t="s">
        <v>1575</v>
      </c>
      <c r="D10" s="89" t="s">
        <v>640</v>
      </c>
      <c r="E10" s="30" t="s">
        <v>598</v>
      </c>
    </row>
    <row r="11" spans="1:5" x14ac:dyDescent="0.35">
      <c r="A11" s="122">
        <v>77</v>
      </c>
      <c r="B11" s="30">
        <v>308</v>
      </c>
      <c r="C11" s="89" t="s">
        <v>1599</v>
      </c>
      <c r="D11" s="89" t="s">
        <v>755</v>
      </c>
      <c r="E11" s="30" t="s">
        <v>613</v>
      </c>
    </row>
    <row r="12" spans="1:5" x14ac:dyDescent="0.35">
      <c r="A12" s="122">
        <v>76.17</v>
      </c>
      <c r="B12" s="30">
        <v>457</v>
      </c>
      <c r="C12" s="89" t="s">
        <v>1600</v>
      </c>
      <c r="D12" s="89" t="s">
        <v>37</v>
      </c>
      <c r="E12" s="30" t="s">
        <v>51</v>
      </c>
    </row>
    <row r="13" spans="1:5" x14ac:dyDescent="0.35">
      <c r="A13" s="122">
        <v>74.11</v>
      </c>
      <c r="B13" s="30">
        <v>667</v>
      </c>
      <c r="C13" s="89" t="s">
        <v>1555</v>
      </c>
      <c r="D13" s="89" t="s">
        <v>30</v>
      </c>
      <c r="E13" s="30" t="s">
        <v>583</v>
      </c>
    </row>
    <row r="14" spans="1:5" x14ac:dyDescent="0.35">
      <c r="A14" s="122">
        <v>73.11</v>
      </c>
      <c r="B14" s="30">
        <v>658</v>
      </c>
      <c r="C14" s="89" t="s">
        <v>1558</v>
      </c>
      <c r="D14" s="89" t="s">
        <v>34</v>
      </c>
      <c r="E14" s="30" t="s">
        <v>86</v>
      </c>
    </row>
    <row r="15" spans="1:5" x14ac:dyDescent="0.35">
      <c r="A15" s="122">
        <v>72.36</v>
      </c>
      <c r="B15" s="30">
        <v>579</v>
      </c>
      <c r="C15" s="89" t="s">
        <v>1571</v>
      </c>
      <c r="D15" s="89" t="s">
        <v>220</v>
      </c>
      <c r="E15" s="30" t="s">
        <v>43</v>
      </c>
    </row>
    <row r="16" spans="1:5" x14ac:dyDescent="0.35">
      <c r="A16" s="122">
        <v>70.13</v>
      </c>
      <c r="B16" s="30">
        <v>561</v>
      </c>
      <c r="C16" s="89" t="s">
        <v>1575</v>
      </c>
      <c r="D16" s="89" t="s">
        <v>640</v>
      </c>
      <c r="E16" s="30" t="s">
        <v>588</v>
      </c>
    </row>
    <row r="17" spans="1:5" x14ac:dyDescent="0.35">
      <c r="A17" s="122">
        <v>69</v>
      </c>
      <c r="B17" s="30">
        <v>345</v>
      </c>
      <c r="C17" s="89" t="s">
        <v>1601</v>
      </c>
      <c r="D17" s="89" t="s">
        <v>96</v>
      </c>
      <c r="E17" s="30" t="s">
        <v>710</v>
      </c>
    </row>
    <row r="18" spans="1:5" x14ac:dyDescent="0.35">
      <c r="A18" s="122">
        <v>68.33</v>
      </c>
      <c r="B18" s="30">
        <v>410</v>
      </c>
      <c r="C18" s="89" t="s">
        <v>1602</v>
      </c>
      <c r="D18" s="89" t="s">
        <v>590</v>
      </c>
      <c r="E18" s="30" t="s">
        <v>186</v>
      </c>
    </row>
    <row r="19" spans="1:5" x14ac:dyDescent="0.35">
      <c r="A19" s="122">
        <v>67.599999999999994</v>
      </c>
      <c r="B19" s="30">
        <v>338</v>
      </c>
      <c r="C19" s="89" t="s">
        <v>1603</v>
      </c>
      <c r="D19" s="89" t="s">
        <v>82</v>
      </c>
      <c r="E19" s="30" t="s">
        <v>360</v>
      </c>
    </row>
    <row r="20" spans="1:5" x14ac:dyDescent="0.35">
      <c r="A20" s="122">
        <v>67.400000000000006</v>
      </c>
      <c r="B20" s="30">
        <v>337</v>
      </c>
      <c r="C20" s="89" t="s">
        <v>2132</v>
      </c>
      <c r="D20" s="89" t="s">
        <v>9</v>
      </c>
      <c r="E20" s="30" t="s">
        <v>3147</v>
      </c>
    </row>
    <row r="21" spans="1:5" x14ac:dyDescent="0.35">
      <c r="A21" s="122">
        <v>67</v>
      </c>
      <c r="B21" s="30">
        <v>402</v>
      </c>
      <c r="C21" s="89" t="s">
        <v>1604</v>
      </c>
      <c r="D21" s="89" t="s">
        <v>29</v>
      </c>
      <c r="E21" s="30" t="s">
        <v>88</v>
      </c>
    </row>
    <row r="22" spans="1:5" x14ac:dyDescent="0.35">
      <c r="A22" s="122">
        <v>65.67</v>
      </c>
      <c r="B22" s="30">
        <v>591</v>
      </c>
      <c r="C22" s="89" t="s">
        <v>1567</v>
      </c>
      <c r="D22" s="89" t="s">
        <v>71</v>
      </c>
      <c r="E22" s="30" t="s">
        <v>613</v>
      </c>
    </row>
    <row r="23" spans="1:5" x14ac:dyDescent="0.35">
      <c r="A23" s="122">
        <v>65</v>
      </c>
      <c r="B23" s="30">
        <v>325</v>
      </c>
      <c r="C23" s="89" t="s">
        <v>3358</v>
      </c>
      <c r="D23" s="89" t="s">
        <v>31</v>
      </c>
      <c r="E23" s="30" t="s">
        <v>3276</v>
      </c>
    </row>
    <row r="24" spans="1:5" x14ac:dyDescent="0.35">
      <c r="A24" s="122">
        <v>64.12</v>
      </c>
      <c r="B24" s="30">
        <v>513</v>
      </c>
      <c r="C24" s="89" t="s">
        <v>1590</v>
      </c>
      <c r="D24" s="89" t="s">
        <v>590</v>
      </c>
      <c r="E24" s="30" t="s">
        <v>87</v>
      </c>
    </row>
    <row r="25" spans="1:5" x14ac:dyDescent="0.35">
      <c r="A25" s="122">
        <v>64.08</v>
      </c>
      <c r="B25" s="30">
        <v>769</v>
      </c>
      <c r="C25" s="89" t="s">
        <v>1554</v>
      </c>
      <c r="D25" s="89" t="s">
        <v>129</v>
      </c>
      <c r="E25" s="30" t="s">
        <v>51</v>
      </c>
    </row>
    <row r="26" spans="1:5" x14ac:dyDescent="0.35">
      <c r="A26" s="122">
        <v>64</v>
      </c>
      <c r="B26" s="30">
        <v>448</v>
      </c>
      <c r="C26" s="89" t="s">
        <v>1605</v>
      </c>
      <c r="D26" s="89" t="s">
        <v>9</v>
      </c>
      <c r="E26" s="30" t="s">
        <v>588</v>
      </c>
    </row>
    <row r="27" spans="1:5" x14ac:dyDescent="0.35">
      <c r="A27" s="122">
        <v>62.56</v>
      </c>
      <c r="B27" s="30">
        <v>563</v>
      </c>
      <c r="C27" s="89" t="s">
        <v>1574</v>
      </c>
      <c r="D27" s="89" t="s">
        <v>101</v>
      </c>
      <c r="E27" s="30" t="s">
        <v>51</v>
      </c>
    </row>
    <row r="28" spans="1:5" x14ac:dyDescent="0.35">
      <c r="A28" s="122">
        <v>62.5</v>
      </c>
      <c r="B28" s="30">
        <v>375</v>
      </c>
      <c r="C28" s="89" t="s">
        <v>1606</v>
      </c>
      <c r="D28" s="89" t="s">
        <v>1089</v>
      </c>
      <c r="E28" s="30" t="s">
        <v>83</v>
      </c>
    </row>
    <row r="29" spans="1:5" x14ac:dyDescent="0.35">
      <c r="A29" s="122">
        <v>61.67</v>
      </c>
      <c r="B29" s="30">
        <v>370</v>
      </c>
      <c r="C29" s="89" t="s">
        <v>1607</v>
      </c>
      <c r="D29" s="89" t="s">
        <v>129</v>
      </c>
      <c r="E29" s="30" t="s">
        <v>652</v>
      </c>
    </row>
    <row r="30" spans="1:5" x14ac:dyDescent="0.35">
      <c r="A30" s="121">
        <v>61.2</v>
      </c>
      <c r="B30" s="9">
        <v>306</v>
      </c>
      <c r="C30" s="88" t="s">
        <v>1662</v>
      </c>
      <c r="D30" s="88" t="s">
        <v>9</v>
      </c>
      <c r="E30" s="9" t="s">
        <v>3549</v>
      </c>
    </row>
    <row r="31" spans="1:5" x14ac:dyDescent="0.35">
      <c r="A31" s="122">
        <v>60.8</v>
      </c>
      <c r="B31" s="30">
        <v>304</v>
      </c>
      <c r="C31" s="89" t="s">
        <v>1608</v>
      </c>
      <c r="D31" s="89" t="s">
        <v>9</v>
      </c>
      <c r="E31" s="30" t="s">
        <v>605</v>
      </c>
    </row>
    <row r="32" spans="1:5" x14ac:dyDescent="0.35">
      <c r="A32" s="122">
        <v>60.6</v>
      </c>
      <c r="B32" s="30">
        <v>303</v>
      </c>
      <c r="C32" s="89" t="s">
        <v>1609</v>
      </c>
      <c r="D32" s="89" t="s">
        <v>129</v>
      </c>
      <c r="E32" s="30" t="s">
        <v>360</v>
      </c>
    </row>
    <row r="33" spans="1:5" x14ac:dyDescent="0.35">
      <c r="A33" s="123">
        <v>60.27</v>
      </c>
      <c r="B33" s="91">
        <v>663</v>
      </c>
      <c r="C33" s="92" t="s">
        <v>1556</v>
      </c>
      <c r="D33" s="92" t="s">
        <v>35</v>
      </c>
      <c r="E33" s="30" t="s">
        <v>601</v>
      </c>
    </row>
  </sheetData>
  <mergeCells count="1">
    <mergeCell ref="B1:E1"/>
  </mergeCells>
  <hyperlinks>
    <hyperlink ref="A1" location="MENU!A1" display="Return to menu" xr:uid="{00000000-0004-0000-2700-000000000000}"/>
  </hyperlinks>
  <pageMargins left="0.7" right="0.7" top="0.75" bottom="0.75"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C00000"/>
  </sheetPr>
  <dimension ref="A1:H47"/>
  <sheetViews>
    <sheetView workbookViewId="0">
      <pane ySplit="2" topLeftCell="A3" activePane="bottomLeft" state="frozen"/>
      <selection pane="bottomLeft" activeCell="P23" sqref="P23"/>
    </sheetView>
  </sheetViews>
  <sheetFormatPr defaultColWidth="9.1796875" defaultRowHeight="13" x14ac:dyDescent="0.3"/>
  <cols>
    <col min="1" max="1" width="11.1796875" style="116" customWidth="1"/>
    <col min="2" max="2" width="14.453125" style="116" bestFit="1" customWidth="1"/>
    <col min="3" max="4" width="21.81640625" style="116" bestFit="1" customWidth="1"/>
    <col min="5" max="5" width="18.26953125" style="116" bestFit="1" customWidth="1"/>
    <col min="6" max="6" width="7.81640625" style="114" bestFit="1" customWidth="1"/>
    <col min="7" max="16384" width="9.1796875" style="107"/>
  </cols>
  <sheetData>
    <row r="1" spans="1:6" ht="29" x14ac:dyDescent="0.3">
      <c r="A1" s="62" t="s">
        <v>933</v>
      </c>
      <c r="B1" s="283" t="s">
        <v>1649</v>
      </c>
      <c r="C1" s="283"/>
      <c r="D1" s="283"/>
      <c r="E1" s="283"/>
      <c r="F1" s="283"/>
    </row>
    <row r="2" spans="1:6" ht="14.5" x14ac:dyDescent="0.3">
      <c r="A2" s="94" t="s">
        <v>89</v>
      </c>
      <c r="B2" s="88" t="s">
        <v>5</v>
      </c>
      <c r="C2" s="88" t="s">
        <v>90</v>
      </c>
      <c r="D2" s="88" t="s">
        <v>91</v>
      </c>
      <c r="E2" s="88" t="s">
        <v>92</v>
      </c>
      <c r="F2" s="9" t="s">
        <v>727</v>
      </c>
    </row>
    <row r="3" spans="1:6" ht="16.5" x14ac:dyDescent="0.3">
      <c r="A3" s="89" t="s">
        <v>1611</v>
      </c>
      <c r="B3" s="89" t="s">
        <v>1612</v>
      </c>
      <c r="C3" s="89" t="s">
        <v>594</v>
      </c>
      <c r="D3" s="89" t="s">
        <v>35</v>
      </c>
      <c r="E3" s="89" t="s">
        <v>688</v>
      </c>
      <c r="F3" s="30" t="s">
        <v>605</v>
      </c>
    </row>
    <row r="4" spans="1:6" ht="14.5" x14ac:dyDescent="0.3">
      <c r="A4" s="89" t="s">
        <v>1914</v>
      </c>
      <c r="B4" s="89" t="s">
        <v>817</v>
      </c>
      <c r="C4" s="89" t="s">
        <v>594</v>
      </c>
      <c r="D4" s="89" t="s">
        <v>35</v>
      </c>
      <c r="E4" s="89" t="s">
        <v>688</v>
      </c>
      <c r="F4" s="30" t="s">
        <v>3201</v>
      </c>
    </row>
    <row r="5" spans="1:6" ht="14.5" x14ac:dyDescent="0.3">
      <c r="A5" s="89">
        <v>205</v>
      </c>
      <c r="B5" s="89" t="s">
        <v>3359</v>
      </c>
      <c r="C5" s="89" t="s">
        <v>608</v>
      </c>
      <c r="D5" s="89" t="s">
        <v>96</v>
      </c>
      <c r="E5" s="89" t="s">
        <v>711</v>
      </c>
      <c r="F5" s="30" t="s">
        <v>3277</v>
      </c>
    </row>
    <row r="6" spans="1:6" ht="14.5" x14ac:dyDescent="0.3">
      <c r="A6" s="95" t="s">
        <v>110</v>
      </c>
      <c r="B6" s="89" t="s">
        <v>1608</v>
      </c>
      <c r="C6" s="89" t="s">
        <v>9</v>
      </c>
      <c r="D6" s="89" t="s">
        <v>721</v>
      </c>
      <c r="E6" s="89" t="s">
        <v>721</v>
      </c>
      <c r="F6" s="30" t="s">
        <v>605</v>
      </c>
    </row>
    <row r="7" spans="1:6" ht="14.5" x14ac:dyDescent="0.3">
      <c r="A7" s="89">
        <v>193</v>
      </c>
      <c r="B7" s="89" t="s">
        <v>1613</v>
      </c>
      <c r="C7" s="89" t="s">
        <v>9</v>
      </c>
      <c r="D7" s="89" t="s">
        <v>29</v>
      </c>
      <c r="E7" s="89" t="s">
        <v>132</v>
      </c>
      <c r="F7" s="30" t="s">
        <v>652</v>
      </c>
    </row>
    <row r="8" spans="1:6" ht="14.5" x14ac:dyDescent="0.3">
      <c r="A8" s="89">
        <v>187</v>
      </c>
      <c r="B8" s="89" t="s">
        <v>1614</v>
      </c>
      <c r="C8" s="89" t="s">
        <v>71</v>
      </c>
      <c r="D8" s="89" t="s">
        <v>31</v>
      </c>
      <c r="E8" s="89" t="s">
        <v>1615</v>
      </c>
      <c r="F8" s="30" t="s">
        <v>87</v>
      </c>
    </row>
    <row r="9" spans="1:6" ht="14.5" x14ac:dyDescent="0.3">
      <c r="A9" s="89" t="s">
        <v>114</v>
      </c>
      <c r="B9" s="89" t="s">
        <v>1616</v>
      </c>
      <c r="C9" s="89" t="s">
        <v>602</v>
      </c>
      <c r="D9" s="89" t="s">
        <v>71</v>
      </c>
      <c r="E9" s="89" t="s">
        <v>1617</v>
      </c>
      <c r="F9" s="30" t="s">
        <v>877</v>
      </c>
    </row>
    <row r="10" spans="1:6" ht="14.5" x14ac:dyDescent="0.3">
      <c r="A10" s="95" t="s">
        <v>115</v>
      </c>
      <c r="B10" s="89" t="s">
        <v>1618</v>
      </c>
      <c r="C10" s="89" t="s">
        <v>96</v>
      </c>
      <c r="D10" s="89" t="s">
        <v>31</v>
      </c>
      <c r="E10" s="89" t="s">
        <v>711</v>
      </c>
      <c r="F10" s="30" t="s">
        <v>710</v>
      </c>
    </row>
    <row r="11" spans="1:6" ht="14.5" x14ac:dyDescent="0.3">
      <c r="A11" s="89">
        <v>176</v>
      </c>
      <c r="B11" s="89" t="s">
        <v>668</v>
      </c>
      <c r="C11" s="89" t="s">
        <v>29</v>
      </c>
      <c r="D11" s="89" t="s">
        <v>98</v>
      </c>
      <c r="E11" s="89" t="s">
        <v>276</v>
      </c>
      <c r="F11" s="30" t="s">
        <v>40</v>
      </c>
    </row>
    <row r="12" spans="1:6" ht="14.5" x14ac:dyDescent="0.3">
      <c r="A12" s="95" t="s">
        <v>705</v>
      </c>
      <c r="B12" s="89" t="s">
        <v>1074</v>
      </c>
      <c r="C12" s="89" t="s">
        <v>608</v>
      </c>
      <c r="D12" s="89" t="s">
        <v>721</v>
      </c>
      <c r="E12" s="89" t="s">
        <v>721</v>
      </c>
      <c r="F12" s="30" t="s">
        <v>598</v>
      </c>
    </row>
    <row r="13" spans="1:6" ht="14.5" x14ac:dyDescent="0.3">
      <c r="A13" s="95" t="s">
        <v>1619</v>
      </c>
      <c r="B13" s="89" t="s">
        <v>1554</v>
      </c>
      <c r="C13" s="89" t="s">
        <v>129</v>
      </c>
      <c r="D13" s="89" t="s">
        <v>590</v>
      </c>
      <c r="E13" s="89" t="s">
        <v>133</v>
      </c>
      <c r="F13" s="30" t="s">
        <v>51</v>
      </c>
    </row>
    <row r="14" spans="1:6" ht="14.5" x14ac:dyDescent="0.3">
      <c r="A14" s="95" t="s">
        <v>1420</v>
      </c>
      <c r="B14" s="89" t="s">
        <v>1556</v>
      </c>
      <c r="C14" s="89" t="s">
        <v>35</v>
      </c>
      <c r="D14" s="89" t="s">
        <v>721</v>
      </c>
      <c r="E14" s="89" t="s">
        <v>721</v>
      </c>
      <c r="F14" s="30" t="s">
        <v>601</v>
      </c>
    </row>
    <row r="15" spans="1:6" ht="14.5" x14ac:dyDescent="0.3">
      <c r="A15" s="89">
        <v>167</v>
      </c>
      <c r="B15" s="89" t="s">
        <v>1620</v>
      </c>
      <c r="C15" s="89" t="s">
        <v>29</v>
      </c>
      <c r="D15" s="89" t="s">
        <v>101</v>
      </c>
      <c r="E15" s="89" t="s">
        <v>132</v>
      </c>
      <c r="F15" s="30" t="s">
        <v>588</v>
      </c>
    </row>
    <row r="16" spans="1:6" ht="14.5" x14ac:dyDescent="0.3">
      <c r="A16" s="89">
        <v>167</v>
      </c>
      <c r="B16" s="89" t="s">
        <v>1621</v>
      </c>
      <c r="C16" s="89" t="s">
        <v>9</v>
      </c>
      <c r="D16" s="89" t="s">
        <v>71</v>
      </c>
      <c r="E16" s="89" t="s">
        <v>1617</v>
      </c>
      <c r="F16" s="30" t="s">
        <v>883</v>
      </c>
    </row>
    <row r="17" spans="1:6" ht="14.5" x14ac:dyDescent="0.3">
      <c r="A17" s="95" t="s">
        <v>1622</v>
      </c>
      <c r="B17" s="89" t="s">
        <v>1623</v>
      </c>
      <c r="C17" s="89" t="s">
        <v>96</v>
      </c>
      <c r="D17" s="89" t="s">
        <v>31</v>
      </c>
      <c r="E17" s="89" t="s">
        <v>711</v>
      </c>
      <c r="F17" s="30" t="s">
        <v>51</v>
      </c>
    </row>
    <row r="18" spans="1:6" ht="14.5" x14ac:dyDescent="0.3">
      <c r="A18" s="95" t="s">
        <v>1624</v>
      </c>
      <c r="B18" s="89" t="s">
        <v>1011</v>
      </c>
      <c r="C18" s="89" t="s">
        <v>546</v>
      </c>
      <c r="D18" s="89" t="s">
        <v>721</v>
      </c>
      <c r="E18" s="89" t="s">
        <v>721</v>
      </c>
      <c r="F18" s="30" t="s">
        <v>345</v>
      </c>
    </row>
    <row r="19" spans="1:6" ht="14.5" x14ac:dyDescent="0.3">
      <c r="A19" s="89">
        <v>164</v>
      </c>
      <c r="B19" s="89" t="s">
        <v>1625</v>
      </c>
      <c r="C19" s="89" t="s">
        <v>30</v>
      </c>
      <c r="D19" s="89" t="s">
        <v>721</v>
      </c>
      <c r="E19" s="89" t="s">
        <v>721</v>
      </c>
      <c r="F19" s="30" t="s">
        <v>43</v>
      </c>
    </row>
    <row r="20" spans="1:6" ht="14.5" x14ac:dyDescent="0.3">
      <c r="A20" s="89">
        <v>162</v>
      </c>
      <c r="B20" s="89" t="s">
        <v>1626</v>
      </c>
      <c r="C20" s="89" t="s">
        <v>96</v>
      </c>
      <c r="D20" s="89" t="s">
        <v>616</v>
      </c>
      <c r="E20" s="89" t="s">
        <v>39</v>
      </c>
      <c r="F20" s="30" t="s">
        <v>88</v>
      </c>
    </row>
    <row r="21" spans="1:6" ht="14.5" x14ac:dyDescent="0.3">
      <c r="A21" s="95" t="s">
        <v>1627</v>
      </c>
      <c r="B21" s="89" t="s">
        <v>1628</v>
      </c>
      <c r="C21" s="89" t="s">
        <v>29</v>
      </c>
      <c r="D21" s="89" t="s">
        <v>34</v>
      </c>
      <c r="E21" s="89" t="s">
        <v>567</v>
      </c>
      <c r="F21" s="30" t="s">
        <v>43</v>
      </c>
    </row>
    <row r="22" spans="1:6" ht="14.5" x14ac:dyDescent="0.3">
      <c r="A22" s="95" t="s">
        <v>483</v>
      </c>
      <c r="B22" s="89" t="s">
        <v>3226</v>
      </c>
      <c r="C22" s="89" t="s">
        <v>602</v>
      </c>
      <c r="D22" s="89" t="s">
        <v>590</v>
      </c>
      <c r="E22" s="89" t="s">
        <v>577</v>
      </c>
      <c r="F22" s="30" t="s">
        <v>3277</v>
      </c>
    </row>
    <row r="23" spans="1:6" ht="14.5" x14ac:dyDescent="0.3">
      <c r="A23" s="89">
        <v>158</v>
      </c>
      <c r="B23" s="89" t="s">
        <v>1560</v>
      </c>
      <c r="C23" s="89" t="s">
        <v>29</v>
      </c>
      <c r="D23" s="89" t="s">
        <v>586</v>
      </c>
      <c r="E23" s="89" t="s">
        <v>132</v>
      </c>
      <c r="F23" s="30" t="s">
        <v>580</v>
      </c>
    </row>
    <row r="24" spans="1:6" ht="14.5" x14ac:dyDescent="0.3">
      <c r="A24" s="89" t="s">
        <v>2217</v>
      </c>
      <c r="B24" s="89" t="s">
        <v>3360</v>
      </c>
      <c r="C24" s="89" t="s">
        <v>608</v>
      </c>
      <c r="D24" s="89" t="s">
        <v>602</v>
      </c>
      <c r="E24" s="89" t="s">
        <v>577</v>
      </c>
      <c r="F24" s="30" t="s">
        <v>3277</v>
      </c>
    </row>
    <row r="25" spans="1:6" ht="14.5" x14ac:dyDescent="0.3">
      <c r="A25" s="89">
        <v>157</v>
      </c>
      <c r="B25" s="89" t="s">
        <v>3507</v>
      </c>
      <c r="C25" s="89" t="s">
        <v>96</v>
      </c>
      <c r="D25" s="89" t="s">
        <v>3508</v>
      </c>
      <c r="E25" s="89" t="s">
        <v>2354</v>
      </c>
      <c r="F25" s="30" t="s">
        <v>3487</v>
      </c>
    </row>
    <row r="26" spans="1:6" ht="14.5" x14ac:dyDescent="0.3">
      <c r="A26" s="95" t="s">
        <v>1629</v>
      </c>
      <c r="B26" s="89" t="s">
        <v>1630</v>
      </c>
      <c r="C26" s="89" t="s">
        <v>129</v>
      </c>
      <c r="D26" s="89" t="s">
        <v>9</v>
      </c>
      <c r="E26" s="89" t="s">
        <v>1631</v>
      </c>
      <c r="F26" s="30" t="s">
        <v>583</v>
      </c>
    </row>
    <row r="27" spans="1:6" ht="16.5" x14ac:dyDescent="0.3">
      <c r="A27" s="95" t="s">
        <v>1650</v>
      </c>
      <c r="B27" s="89" t="s">
        <v>261</v>
      </c>
      <c r="C27" s="89" t="s">
        <v>590</v>
      </c>
      <c r="D27" s="89" t="s">
        <v>30</v>
      </c>
      <c r="E27" s="89" t="s">
        <v>1632</v>
      </c>
      <c r="F27" s="30" t="s">
        <v>187</v>
      </c>
    </row>
    <row r="28" spans="1:6" ht="14.5" x14ac:dyDescent="0.3">
      <c r="A28" s="89" t="s">
        <v>1633</v>
      </c>
      <c r="B28" s="89" t="s">
        <v>1634</v>
      </c>
      <c r="C28" s="89" t="s">
        <v>546</v>
      </c>
      <c r="D28" s="89" t="s">
        <v>590</v>
      </c>
      <c r="E28" s="89" t="s">
        <v>1632</v>
      </c>
      <c r="F28" s="30" t="s">
        <v>43</v>
      </c>
    </row>
    <row r="29" spans="1:6" ht="14.5" x14ac:dyDescent="0.3">
      <c r="A29" s="95" t="s">
        <v>1633</v>
      </c>
      <c r="B29" s="89" t="s">
        <v>1596</v>
      </c>
      <c r="C29" s="89" t="s">
        <v>82</v>
      </c>
      <c r="D29" s="89" t="s">
        <v>31</v>
      </c>
      <c r="E29" s="89" t="s">
        <v>767</v>
      </c>
      <c r="F29" s="30" t="s">
        <v>139</v>
      </c>
    </row>
    <row r="30" spans="1:6" ht="14.5" x14ac:dyDescent="0.3">
      <c r="A30" s="95" t="s">
        <v>1633</v>
      </c>
      <c r="B30" s="89" t="s">
        <v>1584</v>
      </c>
      <c r="C30" s="89" t="s">
        <v>129</v>
      </c>
      <c r="D30" s="89" t="s">
        <v>35</v>
      </c>
      <c r="E30" s="89" t="s">
        <v>688</v>
      </c>
      <c r="F30" s="30" t="s">
        <v>588</v>
      </c>
    </row>
    <row r="31" spans="1:6" ht="14.5" x14ac:dyDescent="0.3">
      <c r="A31" s="89">
        <v>155</v>
      </c>
      <c r="B31" s="89" t="s">
        <v>1626</v>
      </c>
      <c r="C31" s="89" t="s">
        <v>96</v>
      </c>
      <c r="D31" s="89" t="s">
        <v>37</v>
      </c>
      <c r="E31" s="89" t="s">
        <v>1635</v>
      </c>
      <c r="F31" s="30" t="s">
        <v>88</v>
      </c>
    </row>
    <row r="32" spans="1:6" ht="14.5" x14ac:dyDescent="0.3">
      <c r="A32" s="95" t="s">
        <v>1636</v>
      </c>
      <c r="B32" s="89" t="s">
        <v>1637</v>
      </c>
      <c r="C32" s="89" t="s">
        <v>96</v>
      </c>
      <c r="D32" s="89" t="s">
        <v>9</v>
      </c>
      <c r="E32" s="89" t="s">
        <v>1631</v>
      </c>
      <c r="F32" s="30" t="s">
        <v>652</v>
      </c>
    </row>
    <row r="33" spans="1:8" ht="14.5" x14ac:dyDescent="0.3">
      <c r="A33" s="89">
        <v>153</v>
      </c>
      <c r="B33" s="89" t="s">
        <v>1558</v>
      </c>
      <c r="C33" s="89" t="s">
        <v>34</v>
      </c>
      <c r="D33" s="89" t="s">
        <v>721</v>
      </c>
      <c r="E33" s="89" t="s">
        <v>721</v>
      </c>
      <c r="F33" s="30" t="s">
        <v>86</v>
      </c>
    </row>
    <row r="34" spans="1:8" ht="14.5" x14ac:dyDescent="0.3">
      <c r="A34" s="89">
        <v>152</v>
      </c>
      <c r="B34" s="89" t="s">
        <v>1638</v>
      </c>
      <c r="C34" s="89" t="s">
        <v>546</v>
      </c>
      <c r="D34" s="89" t="s">
        <v>82</v>
      </c>
      <c r="E34" s="89" t="s">
        <v>767</v>
      </c>
      <c r="F34" s="30" t="s">
        <v>139</v>
      </c>
    </row>
    <row r="35" spans="1:8" ht="14.5" x14ac:dyDescent="0.3">
      <c r="A35" s="95" t="s">
        <v>1639</v>
      </c>
      <c r="B35" s="89" t="s">
        <v>1640</v>
      </c>
      <c r="C35" s="89" t="s">
        <v>34</v>
      </c>
      <c r="D35" s="89" t="s">
        <v>721</v>
      </c>
      <c r="E35" s="89" t="s">
        <v>721</v>
      </c>
      <c r="F35" s="30" t="s">
        <v>588</v>
      </c>
    </row>
    <row r="36" spans="1:8" ht="14.5" x14ac:dyDescent="0.3">
      <c r="A36" s="95" t="s">
        <v>1639</v>
      </c>
      <c r="B36" s="89" t="s">
        <v>1641</v>
      </c>
      <c r="C36" s="89" t="s">
        <v>129</v>
      </c>
      <c r="D36" s="89" t="s">
        <v>35</v>
      </c>
      <c r="E36" s="89" t="s">
        <v>1424</v>
      </c>
      <c r="F36" s="30" t="s">
        <v>662</v>
      </c>
    </row>
    <row r="37" spans="1:8" ht="14.5" x14ac:dyDescent="0.3">
      <c r="A37" s="95" t="s">
        <v>1639</v>
      </c>
      <c r="B37" s="89" t="s">
        <v>1642</v>
      </c>
      <c r="C37" s="89" t="s">
        <v>29</v>
      </c>
      <c r="D37" s="89" t="s">
        <v>594</v>
      </c>
      <c r="E37" s="89" t="s">
        <v>132</v>
      </c>
      <c r="F37" s="30" t="s">
        <v>883</v>
      </c>
    </row>
    <row r="38" spans="1:8" ht="14.5" x14ac:dyDescent="0.3">
      <c r="A38" s="95" t="s">
        <v>1639</v>
      </c>
      <c r="B38" s="89" t="s">
        <v>3162</v>
      </c>
      <c r="C38" s="89" t="s">
        <v>608</v>
      </c>
      <c r="D38" s="89" t="s">
        <v>9</v>
      </c>
      <c r="E38" s="89" t="s">
        <v>1954</v>
      </c>
      <c r="F38" s="30" t="s">
        <v>3147</v>
      </c>
    </row>
    <row r="39" spans="1:8" ht="14.5" x14ac:dyDescent="0.3">
      <c r="A39" s="95" t="s">
        <v>1643</v>
      </c>
      <c r="B39" s="89" t="s">
        <v>1644</v>
      </c>
      <c r="C39" s="89" t="s">
        <v>71</v>
      </c>
      <c r="D39" s="89" t="s">
        <v>721</v>
      </c>
      <c r="E39" s="89" t="s">
        <v>721</v>
      </c>
      <c r="F39" s="30" t="s">
        <v>43</v>
      </c>
    </row>
    <row r="40" spans="1:8" ht="14.5" x14ac:dyDescent="0.3">
      <c r="A40" s="89">
        <v>150</v>
      </c>
      <c r="B40" s="89" t="s">
        <v>1645</v>
      </c>
      <c r="C40" s="89" t="s">
        <v>96</v>
      </c>
      <c r="D40" s="89" t="s">
        <v>39</v>
      </c>
      <c r="E40" s="89" t="s">
        <v>340</v>
      </c>
      <c r="F40" s="30" t="s">
        <v>43</v>
      </c>
    </row>
    <row r="42" spans="1:8" s="87" customFormat="1" ht="14.5" x14ac:dyDescent="0.35">
      <c r="A42" s="124">
        <v>1</v>
      </c>
      <c r="B42" s="125" t="s">
        <v>1646</v>
      </c>
      <c r="C42" s="92"/>
      <c r="D42" s="92"/>
      <c r="E42" s="92"/>
      <c r="F42" s="91"/>
    </row>
    <row r="43" spans="1:8" s="87" customFormat="1" ht="14.5" x14ac:dyDescent="0.35">
      <c r="A43" s="124">
        <v>2</v>
      </c>
      <c r="B43" s="126" t="s">
        <v>1647</v>
      </c>
      <c r="C43" s="92"/>
      <c r="D43" s="92"/>
      <c r="E43" s="92"/>
      <c r="F43" s="91"/>
    </row>
    <row r="44" spans="1:8" s="87" customFormat="1" ht="14.5" x14ac:dyDescent="0.35">
      <c r="A44" s="92"/>
      <c r="B44" s="92"/>
      <c r="C44" s="92"/>
      <c r="D44" s="92"/>
      <c r="E44" s="92"/>
      <c r="F44" s="91"/>
      <c r="G44" s="103"/>
      <c r="H44" s="119"/>
    </row>
    <row r="45" spans="1:8" s="87" customFormat="1" ht="14.5" x14ac:dyDescent="0.35">
      <c r="A45" s="92"/>
      <c r="B45" s="92"/>
      <c r="C45" s="92"/>
      <c r="D45" s="92"/>
      <c r="E45" s="92"/>
      <c r="F45" s="91"/>
    </row>
    <row r="47" spans="1:8" x14ac:dyDescent="0.3">
      <c r="D47" s="116" t="s">
        <v>1648</v>
      </c>
    </row>
  </sheetData>
  <mergeCells count="1">
    <mergeCell ref="B1:F1"/>
  </mergeCells>
  <hyperlinks>
    <hyperlink ref="A1" location="MENU!A1" display="Return to menu" xr:uid="{00000000-0004-0000-28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C00000"/>
  </sheetPr>
  <dimension ref="A1:E35"/>
  <sheetViews>
    <sheetView workbookViewId="0">
      <pane ySplit="2" topLeftCell="A6" activePane="bottomLeft" state="frozen"/>
      <selection pane="bottomLeft"/>
    </sheetView>
  </sheetViews>
  <sheetFormatPr defaultColWidth="11" defaultRowHeight="14.5" x14ac:dyDescent="0.35"/>
  <cols>
    <col min="1" max="1" width="11" style="91"/>
    <col min="2" max="2" width="11" style="93"/>
    <col min="3" max="3" width="13.453125" style="92" bestFit="1" customWidth="1"/>
    <col min="4" max="4" width="21.453125" style="92" bestFit="1" customWidth="1"/>
    <col min="5" max="5" width="19" style="91" customWidth="1"/>
    <col min="6" max="16384" width="11" style="87"/>
  </cols>
  <sheetData>
    <row r="1" spans="1:5" ht="39.75" customHeight="1" x14ac:dyDescent="0.35">
      <c r="A1" s="62" t="s">
        <v>933</v>
      </c>
      <c r="B1" s="283" t="s">
        <v>1672</v>
      </c>
      <c r="C1" s="283"/>
      <c r="D1" s="283"/>
      <c r="E1" s="283"/>
    </row>
    <row r="2" spans="1:5" x14ac:dyDescent="0.35">
      <c r="A2" s="8" t="s">
        <v>142</v>
      </c>
      <c r="B2" s="26" t="s">
        <v>760</v>
      </c>
      <c r="C2" s="88" t="s">
        <v>5</v>
      </c>
      <c r="D2" s="88" t="s">
        <v>6</v>
      </c>
      <c r="E2" s="9" t="s">
        <v>727</v>
      </c>
    </row>
    <row r="3" spans="1:5" x14ac:dyDescent="0.35">
      <c r="A3" s="30">
        <v>86</v>
      </c>
      <c r="B3" s="28">
        <v>8.5299999999999994</v>
      </c>
      <c r="C3" s="89" t="s">
        <v>1651</v>
      </c>
      <c r="D3" s="89" t="s">
        <v>590</v>
      </c>
      <c r="E3" s="30" t="s">
        <v>187</v>
      </c>
    </row>
    <row r="4" spans="1:5" x14ac:dyDescent="0.35">
      <c r="A4" s="30">
        <v>80</v>
      </c>
      <c r="B4" s="28">
        <v>9.5299999999999994</v>
      </c>
      <c r="C4" s="89" t="s">
        <v>1652</v>
      </c>
      <c r="D4" s="89" t="s">
        <v>183</v>
      </c>
      <c r="E4" s="30" t="s">
        <v>141</v>
      </c>
    </row>
    <row r="5" spans="1:5" x14ac:dyDescent="0.35">
      <c r="A5" s="30">
        <v>77</v>
      </c>
      <c r="B5" s="28">
        <v>9.1199999999999992</v>
      </c>
      <c r="C5" s="89" t="s">
        <v>1653</v>
      </c>
      <c r="D5" s="89" t="s">
        <v>586</v>
      </c>
      <c r="E5" s="30" t="s">
        <v>83</v>
      </c>
    </row>
    <row r="6" spans="1:5" x14ac:dyDescent="0.35">
      <c r="A6" s="30">
        <v>74</v>
      </c>
      <c r="B6" s="28">
        <v>5.98</v>
      </c>
      <c r="C6" s="89" t="s">
        <v>1654</v>
      </c>
      <c r="D6" s="89" t="s">
        <v>152</v>
      </c>
      <c r="E6" s="30" t="s">
        <v>50</v>
      </c>
    </row>
    <row r="7" spans="1:5" x14ac:dyDescent="0.35">
      <c r="A7" s="30">
        <v>72</v>
      </c>
      <c r="B7" s="28">
        <v>9.6999999999999993</v>
      </c>
      <c r="C7" s="89" t="s">
        <v>1593</v>
      </c>
      <c r="D7" s="89" t="s">
        <v>31</v>
      </c>
      <c r="E7" s="30" t="s">
        <v>500</v>
      </c>
    </row>
    <row r="8" spans="1:5" x14ac:dyDescent="0.35">
      <c r="A8" s="30">
        <v>71</v>
      </c>
      <c r="B8" s="28">
        <v>7.7</v>
      </c>
      <c r="C8" s="89" t="s">
        <v>1655</v>
      </c>
      <c r="D8" s="89" t="s">
        <v>72</v>
      </c>
      <c r="E8" s="30" t="s">
        <v>141</v>
      </c>
    </row>
    <row r="9" spans="1:5" x14ac:dyDescent="0.35">
      <c r="A9" s="30">
        <v>71</v>
      </c>
      <c r="B9" s="28">
        <v>9.01</v>
      </c>
      <c r="C9" s="89" t="s">
        <v>403</v>
      </c>
      <c r="D9" s="89" t="s">
        <v>179</v>
      </c>
      <c r="E9" s="30" t="s">
        <v>345</v>
      </c>
    </row>
    <row r="10" spans="1:5" x14ac:dyDescent="0.35">
      <c r="A10" s="30">
        <v>68</v>
      </c>
      <c r="B10" s="28">
        <v>10.92</v>
      </c>
      <c r="C10" s="89" t="s">
        <v>1656</v>
      </c>
      <c r="D10" s="89" t="s">
        <v>31</v>
      </c>
      <c r="E10" s="30" t="s">
        <v>500</v>
      </c>
    </row>
    <row r="11" spans="1:5" x14ac:dyDescent="0.35">
      <c r="A11" s="30">
        <v>68</v>
      </c>
      <c r="B11" s="28">
        <v>11.3</v>
      </c>
      <c r="C11" s="89" t="s">
        <v>1593</v>
      </c>
      <c r="D11" s="89" t="s">
        <v>31</v>
      </c>
      <c r="E11" s="30" t="s">
        <v>140</v>
      </c>
    </row>
    <row r="12" spans="1:5" x14ac:dyDescent="0.35">
      <c r="A12" s="30">
        <v>66</v>
      </c>
      <c r="B12" s="28">
        <v>11.06</v>
      </c>
      <c r="C12" s="89" t="s">
        <v>1657</v>
      </c>
      <c r="D12" s="89" t="s">
        <v>30</v>
      </c>
      <c r="E12" s="30" t="s">
        <v>140</v>
      </c>
    </row>
    <row r="13" spans="1:5" x14ac:dyDescent="0.35">
      <c r="A13" s="30">
        <v>67</v>
      </c>
      <c r="B13" s="28">
        <v>7.7</v>
      </c>
      <c r="C13" s="89" t="s">
        <v>1100</v>
      </c>
      <c r="D13" s="89" t="s">
        <v>31</v>
      </c>
      <c r="E13" s="30" t="s">
        <v>345</v>
      </c>
    </row>
    <row r="14" spans="1:5" x14ac:dyDescent="0.35">
      <c r="A14" s="30">
        <v>64</v>
      </c>
      <c r="B14" s="28">
        <v>10.08</v>
      </c>
      <c r="C14" s="89" t="s">
        <v>1656</v>
      </c>
      <c r="D14" s="89" t="s">
        <v>31</v>
      </c>
      <c r="E14" s="30" t="s">
        <v>1041</v>
      </c>
    </row>
    <row r="15" spans="1:5" x14ac:dyDescent="0.35">
      <c r="A15" s="30">
        <v>64</v>
      </c>
      <c r="B15" s="28">
        <v>11.06</v>
      </c>
      <c r="C15" s="89" t="s">
        <v>1658</v>
      </c>
      <c r="D15" s="89" t="s">
        <v>275</v>
      </c>
      <c r="E15" s="30" t="s">
        <v>50</v>
      </c>
    </row>
    <row r="16" spans="1:5" x14ac:dyDescent="0.35">
      <c r="A16" s="30">
        <v>64</v>
      </c>
      <c r="B16" s="28">
        <v>11.23</v>
      </c>
      <c r="C16" s="89" t="s">
        <v>1659</v>
      </c>
      <c r="D16" s="89" t="s">
        <v>1089</v>
      </c>
      <c r="E16" s="30" t="s">
        <v>345</v>
      </c>
    </row>
    <row r="17" spans="1:5" x14ac:dyDescent="0.35">
      <c r="A17" s="30">
        <v>63</v>
      </c>
      <c r="B17" s="28">
        <v>10.3</v>
      </c>
      <c r="C17" s="89" t="s">
        <v>1660</v>
      </c>
      <c r="D17" s="89" t="s">
        <v>72</v>
      </c>
      <c r="E17" s="30" t="s">
        <v>83</v>
      </c>
    </row>
    <row r="18" spans="1:5" x14ac:dyDescent="0.35">
      <c r="A18" s="30">
        <v>62</v>
      </c>
      <c r="B18" s="28">
        <v>12.33</v>
      </c>
      <c r="C18" s="89" t="s">
        <v>1651</v>
      </c>
      <c r="D18" s="89" t="s">
        <v>590</v>
      </c>
      <c r="E18" s="30" t="s">
        <v>73</v>
      </c>
    </row>
    <row r="19" spans="1:5" x14ac:dyDescent="0.35">
      <c r="A19" s="30">
        <v>61</v>
      </c>
      <c r="B19" s="28">
        <v>7.87</v>
      </c>
      <c r="C19" s="89" t="s">
        <v>1222</v>
      </c>
      <c r="D19" s="89" t="s">
        <v>1661</v>
      </c>
      <c r="E19" s="30" t="s">
        <v>141</v>
      </c>
    </row>
    <row r="20" spans="1:5" x14ac:dyDescent="0.35">
      <c r="A20" s="30">
        <v>61</v>
      </c>
      <c r="B20" s="28">
        <v>9.6</v>
      </c>
      <c r="C20" s="89" t="s">
        <v>324</v>
      </c>
      <c r="D20" s="89" t="s">
        <v>38</v>
      </c>
      <c r="E20" s="30" t="s">
        <v>227</v>
      </c>
    </row>
    <row r="21" spans="1:5" x14ac:dyDescent="0.35">
      <c r="A21" s="30">
        <v>60</v>
      </c>
      <c r="B21" s="28">
        <v>9.5500000000000007</v>
      </c>
      <c r="C21" s="89" t="s">
        <v>612</v>
      </c>
      <c r="D21" s="89" t="s">
        <v>30</v>
      </c>
      <c r="E21" s="30" t="s">
        <v>360</v>
      </c>
    </row>
    <row r="22" spans="1:5" x14ac:dyDescent="0.35">
      <c r="A22" s="30">
        <v>57</v>
      </c>
      <c r="B22" s="28">
        <v>12.13</v>
      </c>
      <c r="C22" s="89" t="s">
        <v>1652</v>
      </c>
      <c r="D22" s="89" t="s">
        <v>183</v>
      </c>
      <c r="E22" s="30" t="s">
        <v>50</v>
      </c>
    </row>
    <row r="23" spans="1:5" x14ac:dyDescent="0.35">
      <c r="A23" s="30">
        <v>57</v>
      </c>
      <c r="B23" s="28">
        <v>13.1</v>
      </c>
      <c r="C23" s="89" t="s">
        <v>1656</v>
      </c>
      <c r="D23" s="89" t="s">
        <v>31</v>
      </c>
      <c r="E23" s="30" t="s">
        <v>348</v>
      </c>
    </row>
    <row r="24" spans="1:5" x14ac:dyDescent="0.35">
      <c r="A24" s="30">
        <v>56</v>
      </c>
      <c r="B24" s="28">
        <v>9.6300000000000008</v>
      </c>
      <c r="C24" s="89" t="s">
        <v>1662</v>
      </c>
      <c r="D24" s="89" t="s">
        <v>9</v>
      </c>
      <c r="E24" s="30" t="s">
        <v>883</v>
      </c>
    </row>
    <row r="25" spans="1:5" x14ac:dyDescent="0.35">
      <c r="A25" s="91">
        <v>55</v>
      </c>
      <c r="B25" s="93">
        <v>11.84</v>
      </c>
      <c r="C25" s="92" t="s">
        <v>1663</v>
      </c>
      <c r="D25" s="92" t="s">
        <v>38</v>
      </c>
      <c r="E25" s="91" t="s">
        <v>74</v>
      </c>
    </row>
    <row r="26" spans="1:5" x14ac:dyDescent="0.35">
      <c r="A26" s="91">
        <v>54</v>
      </c>
      <c r="B26" s="93">
        <v>8.5500000000000007</v>
      </c>
      <c r="C26" s="92" t="s">
        <v>1664</v>
      </c>
      <c r="D26" s="92" t="s">
        <v>31</v>
      </c>
      <c r="E26" s="91" t="s">
        <v>347</v>
      </c>
    </row>
    <row r="27" spans="1:5" x14ac:dyDescent="0.35">
      <c r="A27" s="91">
        <v>54</v>
      </c>
      <c r="B27" s="93">
        <v>13.94</v>
      </c>
      <c r="C27" s="92" t="s">
        <v>1656</v>
      </c>
      <c r="D27" s="92" t="s">
        <v>31</v>
      </c>
      <c r="E27" s="91" t="s">
        <v>44</v>
      </c>
    </row>
    <row r="28" spans="1:5" x14ac:dyDescent="0.35">
      <c r="A28" s="91">
        <v>54</v>
      </c>
      <c r="B28" s="93">
        <v>15.2</v>
      </c>
      <c r="C28" s="92" t="s">
        <v>1665</v>
      </c>
      <c r="D28" s="92" t="s">
        <v>101</v>
      </c>
      <c r="E28" s="91" t="s">
        <v>580</v>
      </c>
    </row>
    <row r="29" spans="1:5" x14ac:dyDescent="0.35">
      <c r="A29" s="91">
        <v>53</v>
      </c>
      <c r="B29" s="93">
        <v>11.49</v>
      </c>
      <c r="C29" s="92" t="s">
        <v>1666</v>
      </c>
      <c r="D29" s="92" t="s">
        <v>31</v>
      </c>
      <c r="E29" s="91" t="s">
        <v>435</v>
      </c>
    </row>
    <row r="30" spans="1:5" x14ac:dyDescent="0.35">
      <c r="A30" s="91">
        <v>52</v>
      </c>
      <c r="B30" s="93">
        <v>9.9499999999999993</v>
      </c>
      <c r="C30" s="92" t="s">
        <v>1667</v>
      </c>
      <c r="D30" s="92" t="s">
        <v>183</v>
      </c>
      <c r="E30" s="91" t="s">
        <v>50</v>
      </c>
    </row>
    <row r="31" spans="1:5" x14ac:dyDescent="0.35">
      <c r="A31" s="91">
        <v>51</v>
      </c>
      <c r="B31" s="93">
        <v>7.66</v>
      </c>
      <c r="C31" s="92" t="s">
        <v>1098</v>
      </c>
      <c r="D31" s="92" t="s">
        <v>31</v>
      </c>
      <c r="E31" s="91" t="s">
        <v>348</v>
      </c>
    </row>
    <row r="32" spans="1:5" x14ac:dyDescent="0.35">
      <c r="A32" s="91">
        <v>51</v>
      </c>
      <c r="B32" s="93">
        <v>14.12</v>
      </c>
      <c r="C32" s="92" t="s">
        <v>1668</v>
      </c>
      <c r="D32" s="92" t="s">
        <v>34</v>
      </c>
      <c r="E32" s="91" t="s">
        <v>51</v>
      </c>
    </row>
    <row r="33" spans="1:5" x14ac:dyDescent="0.35">
      <c r="A33" s="91">
        <v>50</v>
      </c>
      <c r="B33" s="93">
        <v>9.83</v>
      </c>
      <c r="C33" s="92" t="s">
        <v>1669</v>
      </c>
      <c r="D33" s="92" t="s">
        <v>35</v>
      </c>
      <c r="E33" s="91" t="s">
        <v>710</v>
      </c>
    </row>
    <row r="34" spans="1:5" x14ac:dyDescent="0.35">
      <c r="A34" s="91">
        <v>50</v>
      </c>
      <c r="B34" s="93">
        <v>11.6</v>
      </c>
      <c r="C34" s="92" t="s">
        <v>1670</v>
      </c>
      <c r="D34" s="92" t="s">
        <v>220</v>
      </c>
      <c r="E34" s="91" t="s">
        <v>360</v>
      </c>
    </row>
    <row r="35" spans="1:5" x14ac:dyDescent="0.35">
      <c r="A35" s="91">
        <v>50</v>
      </c>
      <c r="B35" s="93">
        <v>13.3</v>
      </c>
      <c r="C35" s="92" t="s">
        <v>1671</v>
      </c>
      <c r="D35" s="92" t="s">
        <v>30</v>
      </c>
      <c r="E35" s="91" t="s">
        <v>360</v>
      </c>
    </row>
  </sheetData>
  <mergeCells count="1">
    <mergeCell ref="B1:E1"/>
  </mergeCells>
  <hyperlinks>
    <hyperlink ref="A1" location="MENU!A1" display="Return to menu" xr:uid="{00000000-0004-0000-29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C00000"/>
  </sheetPr>
  <dimension ref="A1:E27"/>
  <sheetViews>
    <sheetView workbookViewId="0">
      <pane ySplit="2" topLeftCell="A3" activePane="bottomLeft" state="frozen"/>
      <selection pane="bottomLeft" activeCell="H13" sqref="H13"/>
    </sheetView>
  </sheetViews>
  <sheetFormatPr defaultColWidth="9.1796875" defaultRowHeight="13" x14ac:dyDescent="0.3"/>
  <cols>
    <col min="1" max="1" width="11.81640625" style="127" customWidth="1"/>
    <col min="2" max="2" width="12" style="114" customWidth="1"/>
    <col min="3" max="3" width="25.26953125" style="116" customWidth="1"/>
    <col min="4" max="4" width="28.81640625" style="116" customWidth="1"/>
    <col min="5" max="5" width="14.7265625" style="114" customWidth="1"/>
    <col min="6" max="16384" width="9.1796875" style="107"/>
  </cols>
  <sheetData>
    <row r="1" spans="1:5" ht="45" customHeight="1" x14ac:dyDescent="0.3">
      <c r="A1" s="62" t="s">
        <v>933</v>
      </c>
      <c r="B1" s="283" t="s">
        <v>1689</v>
      </c>
      <c r="C1" s="283"/>
      <c r="D1" s="283"/>
      <c r="E1" s="283"/>
    </row>
    <row r="2" spans="1:5" ht="14.5" x14ac:dyDescent="0.3">
      <c r="A2" s="26" t="s">
        <v>4</v>
      </c>
      <c r="B2" s="9" t="s">
        <v>142</v>
      </c>
      <c r="C2" s="88" t="s">
        <v>5</v>
      </c>
      <c r="D2" s="88" t="s">
        <v>6</v>
      </c>
      <c r="E2" s="9" t="s">
        <v>727</v>
      </c>
    </row>
    <row r="3" spans="1:5" ht="14.5" x14ac:dyDescent="0.3">
      <c r="A3" s="28">
        <v>5.32</v>
      </c>
      <c r="B3" s="30">
        <v>34</v>
      </c>
      <c r="C3" s="89" t="s">
        <v>3509</v>
      </c>
      <c r="D3" s="89" t="s">
        <v>29</v>
      </c>
      <c r="E3" s="30" t="s">
        <v>3487</v>
      </c>
    </row>
    <row r="4" spans="1:5" ht="14.5" x14ac:dyDescent="0.3">
      <c r="A4" s="28">
        <v>5.81</v>
      </c>
      <c r="B4" s="30">
        <v>31</v>
      </c>
      <c r="C4" s="89" t="s">
        <v>3229</v>
      </c>
      <c r="D4" s="89" t="s">
        <v>96</v>
      </c>
      <c r="E4" s="30" t="s">
        <v>3201</v>
      </c>
    </row>
    <row r="5" spans="1:5" ht="14.5" x14ac:dyDescent="0.3">
      <c r="A5" s="28">
        <v>5.98</v>
      </c>
      <c r="B5" s="30">
        <v>74</v>
      </c>
      <c r="C5" s="89" t="s">
        <v>1654</v>
      </c>
      <c r="D5" s="89" t="s">
        <v>152</v>
      </c>
      <c r="E5" s="30" t="s">
        <v>50</v>
      </c>
    </row>
    <row r="6" spans="1:5" ht="14.5" x14ac:dyDescent="0.3">
      <c r="A6" s="28">
        <v>6.22</v>
      </c>
      <c r="B6" s="30">
        <v>54</v>
      </c>
      <c r="C6" s="89" t="s">
        <v>1673</v>
      </c>
      <c r="D6" s="89" t="s">
        <v>152</v>
      </c>
      <c r="E6" s="30" t="s">
        <v>50</v>
      </c>
    </row>
    <row r="7" spans="1:5" ht="14.5" x14ac:dyDescent="0.3">
      <c r="A7" s="28">
        <v>6.44</v>
      </c>
      <c r="B7" s="30">
        <v>48</v>
      </c>
      <c r="C7" s="89" t="s">
        <v>1674</v>
      </c>
      <c r="D7" s="89" t="s">
        <v>590</v>
      </c>
      <c r="E7" s="30" t="s">
        <v>883</v>
      </c>
    </row>
    <row r="8" spans="1:5" ht="14.5" x14ac:dyDescent="0.3">
      <c r="A8" s="28">
        <v>6.52</v>
      </c>
      <c r="B8" s="30">
        <v>42</v>
      </c>
      <c r="C8" s="89" t="s">
        <v>1675</v>
      </c>
      <c r="D8" s="89" t="s">
        <v>1676</v>
      </c>
      <c r="E8" s="30" t="s">
        <v>73</v>
      </c>
    </row>
    <row r="9" spans="1:5" ht="14.5" x14ac:dyDescent="0.3">
      <c r="A9" s="28">
        <v>6.67</v>
      </c>
      <c r="B9" s="30">
        <v>59</v>
      </c>
      <c r="C9" s="89" t="s">
        <v>1677</v>
      </c>
      <c r="D9" s="89" t="s">
        <v>1678</v>
      </c>
      <c r="E9" s="30" t="s">
        <v>141</v>
      </c>
    </row>
    <row r="10" spans="1:5" ht="14.5" x14ac:dyDescent="0.3">
      <c r="A10" s="28">
        <v>6.84</v>
      </c>
      <c r="B10" s="30">
        <v>57</v>
      </c>
      <c r="C10" s="89" t="s">
        <v>1679</v>
      </c>
      <c r="D10" s="89" t="s">
        <v>1678</v>
      </c>
      <c r="E10" s="30" t="s">
        <v>141</v>
      </c>
    </row>
    <row r="11" spans="1:5" ht="14.5" x14ac:dyDescent="0.3">
      <c r="A11" s="28">
        <v>6.87</v>
      </c>
      <c r="B11" s="30">
        <v>56</v>
      </c>
      <c r="C11" s="89" t="s">
        <v>1680</v>
      </c>
      <c r="D11" s="89" t="s">
        <v>1661</v>
      </c>
      <c r="E11" s="30" t="s">
        <v>83</v>
      </c>
    </row>
    <row r="12" spans="1:5" ht="14.5" x14ac:dyDescent="0.3">
      <c r="A12" s="28">
        <v>6.88</v>
      </c>
      <c r="B12" s="30">
        <v>34</v>
      </c>
      <c r="C12" s="89" t="s">
        <v>3226</v>
      </c>
      <c r="D12" s="89" t="s">
        <v>602</v>
      </c>
      <c r="E12" s="30" t="s">
        <v>3201</v>
      </c>
    </row>
    <row r="13" spans="1:5" ht="14.5" x14ac:dyDescent="0.3">
      <c r="A13" s="28">
        <v>6.92</v>
      </c>
      <c r="B13" s="30">
        <v>58</v>
      </c>
      <c r="C13" s="89" t="s">
        <v>261</v>
      </c>
      <c r="D13" s="89" t="s">
        <v>590</v>
      </c>
      <c r="E13" s="30" t="s">
        <v>187</v>
      </c>
    </row>
    <row r="14" spans="1:5" ht="14.5" x14ac:dyDescent="0.3">
      <c r="A14" s="28">
        <v>7.2</v>
      </c>
      <c r="B14" s="30">
        <v>37</v>
      </c>
      <c r="C14" s="89" t="s">
        <v>1681</v>
      </c>
      <c r="D14" s="89" t="s">
        <v>31</v>
      </c>
      <c r="E14" s="30" t="s">
        <v>345</v>
      </c>
    </row>
    <row r="15" spans="1:5" ht="14.5" x14ac:dyDescent="0.3">
      <c r="A15" s="28">
        <v>7.3</v>
      </c>
      <c r="B15" s="30">
        <v>36</v>
      </c>
      <c r="C15" s="89" t="s">
        <v>1682</v>
      </c>
      <c r="D15" s="89" t="s">
        <v>731</v>
      </c>
      <c r="E15" s="30" t="s">
        <v>227</v>
      </c>
    </row>
    <row r="16" spans="1:5" ht="14.5" x14ac:dyDescent="0.3">
      <c r="A16" s="28">
        <v>7.6</v>
      </c>
      <c r="B16" s="30">
        <v>35</v>
      </c>
      <c r="C16" s="89" t="s">
        <v>1683</v>
      </c>
      <c r="D16" s="89" t="s">
        <v>101</v>
      </c>
      <c r="E16" s="30" t="s">
        <v>614</v>
      </c>
    </row>
    <row r="17" spans="1:5" ht="14.5" x14ac:dyDescent="0.3">
      <c r="A17" s="28">
        <v>7.65</v>
      </c>
      <c r="B17" s="30">
        <v>57</v>
      </c>
      <c r="C17" s="89" t="s">
        <v>1684</v>
      </c>
      <c r="D17" s="89" t="s">
        <v>31</v>
      </c>
      <c r="E17" s="30" t="s">
        <v>500</v>
      </c>
    </row>
    <row r="18" spans="1:5" ht="14.5" x14ac:dyDescent="0.3">
      <c r="A18" s="28">
        <v>7.66</v>
      </c>
      <c r="B18" s="30">
        <v>51</v>
      </c>
      <c r="C18" s="89" t="s">
        <v>1098</v>
      </c>
      <c r="D18" s="89" t="s">
        <v>31</v>
      </c>
      <c r="E18" s="30" t="s">
        <v>348</v>
      </c>
    </row>
    <row r="19" spans="1:5" ht="14.5" x14ac:dyDescent="0.3">
      <c r="A19" s="28">
        <v>7.66</v>
      </c>
      <c r="B19" s="30">
        <v>44</v>
      </c>
      <c r="C19" s="89" t="s">
        <v>1685</v>
      </c>
      <c r="D19" s="89" t="s">
        <v>590</v>
      </c>
      <c r="E19" s="30" t="s">
        <v>73</v>
      </c>
    </row>
    <row r="20" spans="1:5" ht="14.5" x14ac:dyDescent="0.3">
      <c r="A20" s="28">
        <v>7.7</v>
      </c>
      <c r="B20" s="30">
        <v>67</v>
      </c>
      <c r="C20" s="89" t="s">
        <v>1100</v>
      </c>
      <c r="D20" s="89" t="s">
        <v>31</v>
      </c>
      <c r="E20" s="30" t="s">
        <v>345</v>
      </c>
    </row>
    <row r="21" spans="1:5" ht="14.5" x14ac:dyDescent="0.3">
      <c r="A21" s="28">
        <v>7.7</v>
      </c>
      <c r="B21" s="30">
        <v>71</v>
      </c>
      <c r="C21" s="89" t="s">
        <v>1655</v>
      </c>
      <c r="D21" s="89" t="s">
        <v>72</v>
      </c>
      <c r="E21" s="30" t="s">
        <v>141</v>
      </c>
    </row>
    <row r="22" spans="1:5" ht="14.5" x14ac:dyDescent="0.3">
      <c r="A22" s="28">
        <v>7.75</v>
      </c>
      <c r="B22" s="30">
        <v>32</v>
      </c>
      <c r="C22" s="89" t="s">
        <v>1686</v>
      </c>
      <c r="D22" s="89" t="s">
        <v>129</v>
      </c>
      <c r="E22" s="30" t="s">
        <v>710</v>
      </c>
    </row>
    <row r="23" spans="1:5" ht="14.5" x14ac:dyDescent="0.3">
      <c r="A23" s="93">
        <v>7.66</v>
      </c>
      <c r="B23" s="91">
        <v>51</v>
      </c>
      <c r="C23" s="92" t="s">
        <v>1098</v>
      </c>
      <c r="D23" s="92" t="s">
        <v>31</v>
      </c>
      <c r="E23" s="91" t="s">
        <v>348</v>
      </c>
    </row>
    <row r="24" spans="1:5" ht="14.5" x14ac:dyDescent="0.3">
      <c r="A24" s="93">
        <v>7.86</v>
      </c>
      <c r="B24" s="91">
        <v>42</v>
      </c>
      <c r="C24" s="92" t="s">
        <v>1687</v>
      </c>
      <c r="D24" s="92" t="s">
        <v>594</v>
      </c>
      <c r="E24" s="91" t="s">
        <v>883</v>
      </c>
    </row>
    <row r="25" spans="1:5" ht="14.5" x14ac:dyDescent="0.3">
      <c r="A25" s="28">
        <v>7.87</v>
      </c>
      <c r="B25" s="30">
        <v>61</v>
      </c>
      <c r="C25" s="89" t="s">
        <v>1222</v>
      </c>
      <c r="D25" s="89" t="s">
        <v>1661</v>
      </c>
      <c r="E25" s="30" t="s">
        <v>141</v>
      </c>
    </row>
    <row r="26" spans="1:5" ht="14.5" x14ac:dyDescent="0.3">
      <c r="A26" s="28">
        <v>7.92</v>
      </c>
      <c r="B26" s="30">
        <v>41</v>
      </c>
      <c r="C26" s="89" t="s">
        <v>1688</v>
      </c>
      <c r="D26" s="89" t="s">
        <v>82</v>
      </c>
      <c r="E26" s="30" t="s">
        <v>73</v>
      </c>
    </row>
    <row r="27" spans="1:5" s="87" customFormat="1" ht="14.5" x14ac:dyDescent="0.35">
      <c r="A27" s="93">
        <v>7.94</v>
      </c>
      <c r="B27" s="91">
        <v>47</v>
      </c>
      <c r="C27" s="92" t="s">
        <v>3228</v>
      </c>
      <c r="D27" s="89" t="s">
        <v>129</v>
      </c>
      <c r="E27" s="91" t="s">
        <v>3201</v>
      </c>
    </row>
  </sheetData>
  <mergeCells count="1">
    <mergeCell ref="B1:E1"/>
  </mergeCells>
  <hyperlinks>
    <hyperlink ref="A1" location="MENU!A1" display="Return to menu" xr:uid="{00000000-0004-0000-2A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C00000"/>
  </sheetPr>
  <dimension ref="A1:F16"/>
  <sheetViews>
    <sheetView workbookViewId="0">
      <pane ySplit="2" topLeftCell="A3" activePane="bottomLeft" state="frozen"/>
      <selection pane="bottomLeft" activeCell="G8" sqref="G8"/>
    </sheetView>
  </sheetViews>
  <sheetFormatPr defaultColWidth="9.1796875" defaultRowHeight="14.5" x14ac:dyDescent="0.35"/>
  <cols>
    <col min="1" max="1" width="9.1796875" style="98" bestFit="1" customWidth="1"/>
    <col min="2" max="2" width="16.54296875" style="92" customWidth="1"/>
    <col min="3" max="3" width="17.7265625" style="92" customWidth="1"/>
    <col min="4" max="4" width="18.7265625" style="92" bestFit="1" customWidth="1"/>
    <col min="5" max="5" width="16.7265625" style="92" bestFit="1" customWidth="1"/>
    <col min="6" max="6" width="7.81640625" style="91" bestFit="1" customWidth="1"/>
    <col min="7" max="16384" width="9.1796875" style="87"/>
  </cols>
  <sheetData>
    <row r="1" spans="1:6" ht="43.5" customHeight="1" x14ac:dyDescent="0.35">
      <c r="A1" s="62" t="s">
        <v>933</v>
      </c>
      <c r="B1" s="283" t="s">
        <v>1712</v>
      </c>
      <c r="C1" s="283"/>
      <c r="D1" s="283"/>
      <c r="E1" s="283"/>
      <c r="F1" s="283"/>
    </row>
    <row r="2" spans="1:6" x14ac:dyDescent="0.35">
      <c r="A2" s="94" t="s">
        <v>732</v>
      </c>
      <c r="B2" s="88" t="s">
        <v>5</v>
      </c>
      <c r="C2" s="88" t="s">
        <v>90</v>
      </c>
      <c r="D2" s="88" t="s">
        <v>91</v>
      </c>
      <c r="E2" s="88" t="s">
        <v>92</v>
      </c>
      <c r="F2" s="9" t="s">
        <v>727</v>
      </c>
    </row>
    <row r="3" spans="1:6" x14ac:dyDescent="0.35">
      <c r="A3" s="95" t="s">
        <v>1690</v>
      </c>
      <c r="B3" s="89" t="s">
        <v>1652</v>
      </c>
      <c r="C3" s="89" t="s">
        <v>129</v>
      </c>
      <c r="D3" s="89" t="s">
        <v>1661</v>
      </c>
      <c r="E3" s="89" t="s">
        <v>1259</v>
      </c>
      <c r="F3" s="30" t="s">
        <v>141</v>
      </c>
    </row>
    <row r="4" spans="1:6" x14ac:dyDescent="0.35">
      <c r="A4" s="95" t="s">
        <v>1691</v>
      </c>
      <c r="B4" s="89" t="s">
        <v>1673</v>
      </c>
      <c r="C4" s="89" t="s">
        <v>152</v>
      </c>
      <c r="D4" s="89" t="s">
        <v>34</v>
      </c>
      <c r="E4" s="89" t="s">
        <v>567</v>
      </c>
      <c r="F4" s="30" t="s">
        <v>50</v>
      </c>
    </row>
    <row r="5" spans="1:6" x14ac:dyDescent="0.35">
      <c r="A5" s="95" t="s">
        <v>1692</v>
      </c>
      <c r="B5" s="89" t="s">
        <v>1693</v>
      </c>
      <c r="C5" s="89" t="s">
        <v>96</v>
      </c>
      <c r="D5" s="89" t="s">
        <v>721</v>
      </c>
      <c r="E5" s="89" t="s">
        <v>721</v>
      </c>
      <c r="F5" s="30" t="s">
        <v>348</v>
      </c>
    </row>
    <row r="6" spans="1:6" x14ac:dyDescent="0.35">
      <c r="A6" s="95" t="s">
        <v>1694</v>
      </c>
      <c r="B6" s="89" t="s">
        <v>1695</v>
      </c>
      <c r="C6" s="89" t="s">
        <v>39</v>
      </c>
      <c r="D6" s="89" t="s">
        <v>82</v>
      </c>
      <c r="E6" s="89" t="s">
        <v>340</v>
      </c>
      <c r="F6" s="30" t="s">
        <v>87</v>
      </c>
    </row>
    <row r="7" spans="1:6" x14ac:dyDescent="0.35">
      <c r="A7" s="95" t="s">
        <v>1696</v>
      </c>
      <c r="B7" s="89" t="s">
        <v>1697</v>
      </c>
      <c r="C7" s="89" t="s">
        <v>71</v>
      </c>
      <c r="D7" s="89" t="s">
        <v>1698</v>
      </c>
      <c r="E7" s="89" t="s">
        <v>132</v>
      </c>
      <c r="F7" s="30" t="s">
        <v>500</v>
      </c>
    </row>
    <row r="8" spans="1:6" x14ac:dyDescent="0.35">
      <c r="A8" s="95" t="s">
        <v>193</v>
      </c>
      <c r="B8" s="89" t="s">
        <v>3229</v>
      </c>
      <c r="C8" s="89" t="s">
        <v>96</v>
      </c>
      <c r="D8" s="89" t="s">
        <v>29</v>
      </c>
      <c r="E8" s="89" t="s">
        <v>132</v>
      </c>
      <c r="F8" s="30" t="s">
        <v>3201</v>
      </c>
    </row>
    <row r="9" spans="1:6" x14ac:dyDescent="0.35">
      <c r="A9" s="95" t="s">
        <v>196</v>
      </c>
      <c r="B9" s="89" t="s">
        <v>1699</v>
      </c>
      <c r="C9" s="89" t="s">
        <v>1565</v>
      </c>
      <c r="D9" s="89" t="s">
        <v>29</v>
      </c>
      <c r="E9" s="89" t="s">
        <v>721</v>
      </c>
      <c r="F9" s="30" t="s">
        <v>44</v>
      </c>
    </row>
    <row r="10" spans="1:6" x14ac:dyDescent="0.35">
      <c r="A10" s="95" t="s">
        <v>197</v>
      </c>
      <c r="B10" s="89" t="s">
        <v>1700</v>
      </c>
      <c r="C10" s="89" t="s">
        <v>34</v>
      </c>
      <c r="D10" s="89" t="s">
        <v>1565</v>
      </c>
      <c r="E10" s="89" t="s">
        <v>1701</v>
      </c>
      <c r="F10" s="30" t="s">
        <v>570</v>
      </c>
    </row>
    <row r="11" spans="1:6" x14ac:dyDescent="0.35">
      <c r="A11" s="95" t="s">
        <v>197</v>
      </c>
      <c r="B11" s="89" t="s">
        <v>1702</v>
      </c>
      <c r="C11" s="89" t="s">
        <v>1703</v>
      </c>
      <c r="D11" s="89" t="s">
        <v>71</v>
      </c>
      <c r="E11" s="89" t="s">
        <v>721</v>
      </c>
      <c r="F11" s="30" t="s">
        <v>500</v>
      </c>
    </row>
    <row r="12" spans="1:6" x14ac:dyDescent="0.35">
      <c r="A12" s="95" t="s">
        <v>1704</v>
      </c>
      <c r="B12" s="89" t="s">
        <v>1705</v>
      </c>
      <c r="C12" s="89" t="s">
        <v>9</v>
      </c>
      <c r="D12" s="89" t="s">
        <v>586</v>
      </c>
      <c r="E12" s="89" t="s">
        <v>1631</v>
      </c>
      <c r="F12" s="30" t="s">
        <v>662</v>
      </c>
    </row>
    <row r="13" spans="1:6" x14ac:dyDescent="0.35">
      <c r="A13" s="95" t="s">
        <v>1145</v>
      </c>
      <c r="B13" s="89" t="s">
        <v>1706</v>
      </c>
      <c r="C13" s="89" t="s">
        <v>602</v>
      </c>
      <c r="D13" s="89" t="s">
        <v>35</v>
      </c>
      <c r="E13" s="89" t="s">
        <v>1707</v>
      </c>
      <c r="F13" s="30" t="s">
        <v>877</v>
      </c>
    </row>
    <row r="14" spans="1:6" x14ac:dyDescent="0.35">
      <c r="A14" s="95" t="s">
        <v>1149</v>
      </c>
      <c r="B14" s="89" t="s">
        <v>1708</v>
      </c>
      <c r="C14" s="89" t="s">
        <v>35</v>
      </c>
      <c r="D14" s="89" t="s">
        <v>39</v>
      </c>
      <c r="E14" s="89" t="s">
        <v>611</v>
      </c>
      <c r="F14" s="30" t="s">
        <v>40</v>
      </c>
    </row>
    <row r="15" spans="1:6" x14ac:dyDescent="0.35">
      <c r="A15" s="95" t="s">
        <v>1709</v>
      </c>
      <c r="B15" s="89" t="s">
        <v>1710</v>
      </c>
      <c r="C15" s="89" t="s">
        <v>755</v>
      </c>
      <c r="D15" s="89" t="s">
        <v>721</v>
      </c>
      <c r="E15" s="89" t="s">
        <v>721</v>
      </c>
      <c r="F15" s="30" t="s">
        <v>51</v>
      </c>
    </row>
    <row r="16" spans="1:6" x14ac:dyDescent="0.35">
      <c r="A16" s="95" t="s">
        <v>813</v>
      </c>
      <c r="B16" s="89" t="s">
        <v>1711</v>
      </c>
      <c r="C16" s="89" t="s">
        <v>71</v>
      </c>
      <c r="D16" s="89" t="s">
        <v>721</v>
      </c>
      <c r="E16" s="89" t="s">
        <v>721</v>
      </c>
      <c r="F16" s="30" t="s">
        <v>272</v>
      </c>
    </row>
  </sheetData>
  <mergeCells count="1">
    <mergeCell ref="B1:F1"/>
  </mergeCells>
  <hyperlinks>
    <hyperlink ref="A1" location="MENU!A1" display="Return to menu" xr:uid="{00000000-0004-0000-2B00-000000000000}"/>
  </hyperlinks>
  <pageMargins left="0.7" right="0.7" top="0.75" bottom="0.75" header="0.3" footer="0.3"/>
  <ignoredErrors>
    <ignoredError sqref="A8:A16 A3:A7" twoDigitTextYear="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C00000"/>
  </sheetPr>
  <dimension ref="A1:I31"/>
  <sheetViews>
    <sheetView workbookViewId="0">
      <pane ySplit="2" topLeftCell="A3" activePane="bottomLeft" state="frozen"/>
      <selection pane="bottomLeft" activeCell="I1" sqref="I1"/>
    </sheetView>
  </sheetViews>
  <sheetFormatPr defaultColWidth="9.1796875" defaultRowHeight="13" x14ac:dyDescent="0.3"/>
  <cols>
    <col min="1" max="1" width="9.1796875" style="116" bestFit="1" customWidth="1"/>
    <col min="2" max="2" width="9.453125" style="114" bestFit="1" customWidth="1"/>
    <col min="3" max="3" width="10.1796875" style="132" bestFit="1" customWidth="1"/>
    <col min="4" max="4" width="17.81640625" style="115" customWidth="1"/>
    <col min="5" max="5" width="24.54296875" style="115" customWidth="1"/>
    <col min="6" max="6" width="28.81640625" style="115" bestFit="1" customWidth="1"/>
    <col min="7" max="7" width="18.81640625" style="115" bestFit="1" customWidth="1"/>
    <col min="8" max="8" width="11.453125" style="114" customWidth="1"/>
    <col min="9" max="16384" width="9.1796875" style="107"/>
  </cols>
  <sheetData>
    <row r="1" spans="1:9" ht="42.75" customHeight="1" x14ac:dyDescent="0.3">
      <c r="A1" s="62" t="s">
        <v>933</v>
      </c>
      <c r="B1" s="283" t="s">
        <v>1781</v>
      </c>
      <c r="C1" s="283"/>
      <c r="D1" s="283"/>
      <c r="E1" s="283"/>
      <c r="F1" s="283"/>
      <c r="G1" s="283"/>
      <c r="H1" s="283"/>
      <c r="I1" s="325" t="s">
        <v>3568</v>
      </c>
    </row>
    <row r="2" spans="1:9" ht="14.5" x14ac:dyDescent="0.3">
      <c r="A2" s="94" t="s">
        <v>732</v>
      </c>
      <c r="B2" s="8" t="s">
        <v>1166</v>
      </c>
      <c r="C2" s="8" t="s">
        <v>1167</v>
      </c>
      <c r="D2" s="45" t="s">
        <v>5</v>
      </c>
      <c r="E2" s="45" t="s">
        <v>90</v>
      </c>
      <c r="F2" s="45" t="s">
        <v>91</v>
      </c>
      <c r="G2" s="45" t="s">
        <v>92</v>
      </c>
      <c r="H2" s="9" t="s">
        <v>727</v>
      </c>
    </row>
    <row r="3" spans="1:9" ht="14.5" x14ac:dyDescent="0.3">
      <c r="A3" s="95" t="s">
        <v>1713</v>
      </c>
      <c r="B3" s="27" t="s">
        <v>1714</v>
      </c>
      <c r="C3" s="27" t="s">
        <v>1691</v>
      </c>
      <c r="D3" s="46" t="s">
        <v>1673</v>
      </c>
      <c r="E3" s="46" t="s">
        <v>152</v>
      </c>
      <c r="F3" s="46" t="s">
        <v>34</v>
      </c>
      <c r="G3" s="46" t="s">
        <v>567</v>
      </c>
      <c r="H3" s="30" t="s">
        <v>50</v>
      </c>
    </row>
    <row r="4" spans="1:9" ht="14.5" x14ac:dyDescent="0.3">
      <c r="A4" s="95" t="s">
        <v>1715</v>
      </c>
      <c r="B4" s="27" t="s">
        <v>1716</v>
      </c>
      <c r="C4" s="27" t="s">
        <v>1717</v>
      </c>
      <c r="D4" s="46" t="s">
        <v>1674</v>
      </c>
      <c r="E4" s="46" t="s">
        <v>590</v>
      </c>
      <c r="F4" s="46" t="s">
        <v>29</v>
      </c>
      <c r="G4" s="46" t="s">
        <v>1632</v>
      </c>
      <c r="H4" s="30" t="s">
        <v>883</v>
      </c>
    </row>
    <row r="5" spans="1:9" ht="14.5" x14ac:dyDescent="0.3">
      <c r="A5" s="95" t="s">
        <v>1718</v>
      </c>
      <c r="B5" s="27" t="s">
        <v>1719</v>
      </c>
      <c r="C5" s="27" t="s">
        <v>1276</v>
      </c>
      <c r="D5" s="46" t="s">
        <v>1720</v>
      </c>
      <c r="E5" s="46" t="s">
        <v>731</v>
      </c>
      <c r="F5" s="46" t="s">
        <v>30</v>
      </c>
      <c r="G5" s="46" t="s">
        <v>1721</v>
      </c>
      <c r="H5" s="30" t="s">
        <v>186</v>
      </c>
    </row>
    <row r="6" spans="1:9" ht="16.5" x14ac:dyDescent="0.3">
      <c r="A6" s="95" t="s">
        <v>1722</v>
      </c>
      <c r="B6" s="27" t="s">
        <v>1723</v>
      </c>
      <c r="C6" s="27" t="s">
        <v>1724</v>
      </c>
      <c r="D6" s="46" t="s">
        <v>1725</v>
      </c>
      <c r="E6" s="46" t="s">
        <v>590</v>
      </c>
      <c r="F6" s="46" t="s">
        <v>71</v>
      </c>
      <c r="G6" s="46" t="s">
        <v>1632</v>
      </c>
      <c r="H6" s="30" t="s">
        <v>227</v>
      </c>
    </row>
    <row r="7" spans="1:9" ht="14.5" x14ac:dyDescent="0.3">
      <c r="A7" s="95" t="s">
        <v>1726</v>
      </c>
      <c r="B7" s="27" t="s">
        <v>1191</v>
      </c>
      <c r="C7" s="27" t="s">
        <v>1191</v>
      </c>
      <c r="D7" s="46" t="s">
        <v>1285</v>
      </c>
      <c r="E7" s="46" t="s">
        <v>29</v>
      </c>
      <c r="F7" s="46" t="s">
        <v>93</v>
      </c>
      <c r="G7" s="46" t="s">
        <v>1142</v>
      </c>
      <c r="H7" s="30" t="s">
        <v>50</v>
      </c>
    </row>
    <row r="8" spans="1:9" ht="14.5" x14ac:dyDescent="0.3">
      <c r="A8" s="95" t="s">
        <v>1727</v>
      </c>
      <c r="B8" s="27" t="s">
        <v>1728</v>
      </c>
      <c r="C8" s="27" t="s">
        <v>1729</v>
      </c>
      <c r="D8" s="46" t="s">
        <v>1730</v>
      </c>
      <c r="E8" s="46" t="s">
        <v>590</v>
      </c>
      <c r="F8" s="46" t="s">
        <v>1731</v>
      </c>
      <c r="G8" s="46" t="s">
        <v>1632</v>
      </c>
      <c r="H8" s="30" t="s">
        <v>76</v>
      </c>
    </row>
    <row r="9" spans="1:9" ht="14.5" x14ac:dyDescent="0.3">
      <c r="A9" s="95" t="s">
        <v>235</v>
      </c>
      <c r="B9" s="27" t="s">
        <v>1732</v>
      </c>
      <c r="C9" s="27" t="s">
        <v>1733</v>
      </c>
      <c r="D9" s="46" t="s">
        <v>1684</v>
      </c>
      <c r="E9" s="46" t="s">
        <v>1734</v>
      </c>
      <c r="F9" s="46" t="s">
        <v>1698</v>
      </c>
      <c r="G9" s="46"/>
      <c r="H9" s="30" t="s">
        <v>500</v>
      </c>
    </row>
    <row r="10" spans="1:9" ht="14.5" x14ac:dyDescent="0.3">
      <c r="A10" s="95" t="s">
        <v>1735</v>
      </c>
      <c r="B10" s="27" t="s">
        <v>1736</v>
      </c>
      <c r="C10" s="27" t="s">
        <v>1737</v>
      </c>
      <c r="D10" s="46" t="s">
        <v>1738</v>
      </c>
      <c r="E10" s="46" t="s">
        <v>35</v>
      </c>
      <c r="F10" s="46" t="s">
        <v>594</v>
      </c>
      <c r="G10" s="46" t="s">
        <v>688</v>
      </c>
      <c r="H10" s="30" t="s">
        <v>877</v>
      </c>
    </row>
    <row r="11" spans="1:9" ht="14.5" x14ac:dyDescent="0.3">
      <c r="A11" s="95" t="s">
        <v>1739</v>
      </c>
      <c r="B11" s="27" t="s">
        <v>1740</v>
      </c>
      <c r="C11" s="27" t="s">
        <v>1741</v>
      </c>
      <c r="D11" s="46" t="s">
        <v>1332</v>
      </c>
      <c r="E11" s="46" t="s">
        <v>1698</v>
      </c>
      <c r="F11" s="46" t="s">
        <v>1731</v>
      </c>
      <c r="G11" s="46" t="s">
        <v>132</v>
      </c>
      <c r="H11" s="30" t="s">
        <v>76</v>
      </c>
    </row>
    <row r="12" spans="1:9" ht="14.5" x14ac:dyDescent="0.3">
      <c r="A12" s="95" t="s">
        <v>1742</v>
      </c>
      <c r="B12" s="27" t="s">
        <v>1168</v>
      </c>
      <c r="C12" s="27" t="s">
        <v>1215</v>
      </c>
      <c r="D12" s="46" t="s">
        <v>1662</v>
      </c>
      <c r="E12" s="46" t="s">
        <v>9</v>
      </c>
      <c r="F12" s="46" t="s">
        <v>885</v>
      </c>
      <c r="G12" s="46" t="s">
        <v>1503</v>
      </c>
      <c r="H12" s="30" t="s">
        <v>883</v>
      </c>
    </row>
    <row r="13" spans="1:9" ht="14.5" x14ac:dyDescent="0.3">
      <c r="A13" s="95" t="s">
        <v>3440</v>
      </c>
      <c r="B13" s="27" t="s">
        <v>2312</v>
      </c>
      <c r="C13" s="27" t="s">
        <v>3383</v>
      </c>
      <c r="D13" s="46" t="s">
        <v>3441</v>
      </c>
      <c r="E13" s="46" t="s">
        <v>29</v>
      </c>
      <c r="F13" s="46" t="s">
        <v>893</v>
      </c>
      <c r="G13" s="46" t="s">
        <v>2354</v>
      </c>
      <c r="H13" s="30" t="s">
        <v>3416</v>
      </c>
    </row>
    <row r="14" spans="1:9" ht="14.5" x14ac:dyDescent="0.3">
      <c r="A14" s="95" t="s">
        <v>3230</v>
      </c>
      <c r="B14" s="27" t="s">
        <v>2786</v>
      </c>
      <c r="C14" s="27" t="s">
        <v>3232</v>
      </c>
      <c r="D14" s="46" t="s">
        <v>3231</v>
      </c>
      <c r="E14" s="46" t="s">
        <v>31</v>
      </c>
      <c r="F14" s="46" t="s">
        <v>602</v>
      </c>
      <c r="G14" s="46" t="s">
        <v>759</v>
      </c>
      <c r="H14" s="30" t="s">
        <v>3201</v>
      </c>
    </row>
    <row r="15" spans="1:9" ht="14.5" x14ac:dyDescent="0.3">
      <c r="A15" s="95" t="s">
        <v>1743</v>
      </c>
      <c r="B15" s="27" t="s">
        <v>1191</v>
      </c>
      <c r="C15" s="27" t="s">
        <v>1744</v>
      </c>
      <c r="D15" s="46" t="s">
        <v>1745</v>
      </c>
      <c r="E15" s="46" t="s">
        <v>82</v>
      </c>
      <c r="F15" s="46" t="s">
        <v>1746</v>
      </c>
      <c r="G15" s="46" t="s">
        <v>1747</v>
      </c>
      <c r="H15" s="30" t="s">
        <v>187</v>
      </c>
    </row>
    <row r="16" spans="1:9" ht="14.5" x14ac:dyDescent="0.3">
      <c r="A16" s="95" t="s">
        <v>1748</v>
      </c>
      <c r="B16" s="27" t="s">
        <v>1749</v>
      </c>
      <c r="C16" s="27" t="s">
        <v>913</v>
      </c>
      <c r="D16" s="46" t="s">
        <v>1750</v>
      </c>
      <c r="E16" s="46" t="s">
        <v>1698</v>
      </c>
      <c r="F16" s="46" t="s">
        <v>34</v>
      </c>
      <c r="G16" s="46" t="s">
        <v>567</v>
      </c>
      <c r="H16" s="30" t="s">
        <v>73</v>
      </c>
    </row>
    <row r="17" spans="1:8" ht="14.5" x14ac:dyDescent="0.3">
      <c r="A17" s="95" t="s">
        <v>1751</v>
      </c>
      <c r="B17" s="27" t="s">
        <v>1752</v>
      </c>
      <c r="C17" s="27" t="s">
        <v>1191</v>
      </c>
      <c r="D17" s="46" t="s">
        <v>1753</v>
      </c>
      <c r="E17" s="46" t="s">
        <v>1754</v>
      </c>
      <c r="F17" s="46" t="s">
        <v>1565</v>
      </c>
      <c r="G17" s="46" t="s">
        <v>1721</v>
      </c>
      <c r="H17" s="30" t="s">
        <v>187</v>
      </c>
    </row>
    <row r="18" spans="1:8" ht="14.5" x14ac:dyDescent="0.3">
      <c r="A18" s="95" t="s">
        <v>1755</v>
      </c>
      <c r="B18" s="27" t="s">
        <v>1756</v>
      </c>
      <c r="C18" s="27" t="s">
        <v>750</v>
      </c>
      <c r="D18" s="46" t="s">
        <v>1669</v>
      </c>
      <c r="E18" s="46" t="s">
        <v>35</v>
      </c>
      <c r="F18" s="46" t="s">
        <v>71</v>
      </c>
      <c r="G18" s="46" t="s">
        <v>1617</v>
      </c>
      <c r="H18" s="30" t="s">
        <v>710</v>
      </c>
    </row>
    <row r="19" spans="1:8" ht="14.5" x14ac:dyDescent="0.3">
      <c r="A19" s="95" t="s">
        <v>3361</v>
      </c>
      <c r="B19" s="27" t="s">
        <v>3362</v>
      </c>
      <c r="C19" s="27" t="s">
        <v>292</v>
      </c>
      <c r="D19" s="46" t="s">
        <v>3363</v>
      </c>
      <c r="E19" s="46" t="s">
        <v>3319</v>
      </c>
      <c r="F19" s="46" t="s">
        <v>893</v>
      </c>
      <c r="G19" s="46" t="s">
        <v>902</v>
      </c>
      <c r="H19" s="30" t="s">
        <v>3277</v>
      </c>
    </row>
    <row r="20" spans="1:8" ht="14.5" x14ac:dyDescent="0.3">
      <c r="A20" s="95" t="s">
        <v>1203</v>
      </c>
      <c r="B20" s="27" t="s">
        <v>721</v>
      </c>
      <c r="C20" s="27" t="s">
        <v>721</v>
      </c>
      <c r="D20" s="46" t="s">
        <v>1757</v>
      </c>
      <c r="E20" s="46" t="s">
        <v>82</v>
      </c>
      <c r="F20" s="46" t="s">
        <v>34</v>
      </c>
      <c r="G20" s="46" t="s">
        <v>1747</v>
      </c>
      <c r="H20" s="30" t="s">
        <v>186</v>
      </c>
    </row>
    <row r="21" spans="1:8" ht="14.5" x14ac:dyDescent="0.3">
      <c r="A21" s="95" t="s">
        <v>1758</v>
      </c>
      <c r="B21" s="27" t="s">
        <v>1759</v>
      </c>
      <c r="C21" s="27" t="s">
        <v>1760</v>
      </c>
      <c r="D21" s="46" t="s">
        <v>261</v>
      </c>
      <c r="E21" s="46" t="s">
        <v>1761</v>
      </c>
      <c r="F21" s="46" t="s">
        <v>1762</v>
      </c>
      <c r="G21" s="46" t="s">
        <v>700</v>
      </c>
      <c r="H21" s="30" t="s">
        <v>73</v>
      </c>
    </row>
    <row r="22" spans="1:8" ht="14.5" x14ac:dyDescent="0.3">
      <c r="A22" s="95" t="s">
        <v>911</v>
      </c>
      <c r="B22" s="27" t="s">
        <v>1763</v>
      </c>
      <c r="C22" s="27" t="s">
        <v>1205</v>
      </c>
      <c r="D22" s="46" t="s">
        <v>1764</v>
      </c>
      <c r="E22" s="46" t="s">
        <v>1765</v>
      </c>
      <c r="F22" s="46" t="s">
        <v>1698</v>
      </c>
      <c r="G22" s="46" t="s">
        <v>1766</v>
      </c>
      <c r="H22" s="30" t="s">
        <v>347</v>
      </c>
    </row>
    <row r="23" spans="1:8" ht="14.5" x14ac:dyDescent="0.3">
      <c r="A23" s="95" t="s">
        <v>1767</v>
      </c>
      <c r="B23" s="27" t="s">
        <v>801</v>
      </c>
      <c r="C23" s="27" t="s">
        <v>349</v>
      </c>
      <c r="D23" s="46" t="s">
        <v>1593</v>
      </c>
      <c r="E23" s="46" t="s">
        <v>1734</v>
      </c>
      <c r="F23" s="46" t="s">
        <v>586</v>
      </c>
      <c r="G23" s="46" t="s">
        <v>721</v>
      </c>
      <c r="H23" s="30" t="s">
        <v>76</v>
      </c>
    </row>
    <row r="24" spans="1:8" ht="14.5" x14ac:dyDescent="0.3">
      <c r="A24" s="95" t="s">
        <v>1209</v>
      </c>
      <c r="B24" s="27" t="s">
        <v>1188</v>
      </c>
      <c r="C24" s="27" t="s">
        <v>807</v>
      </c>
      <c r="D24" s="46" t="s">
        <v>3163</v>
      </c>
      <c r="E24" s="46" t="s">
        <v>29</v>
      </c>
      <c r="F24" s="46" t="s">
        <v>9</v>
      </c>
      <c r="G24" s="46" t="s">
        <v>132</v>
      </c>
      <c r="H24" s="30" t="s">
        <v>3147</v>
      </c>
    </row>
    <row r="25" spans="1:8" ht="14.5" x14ac:dyDescent="0.3">
      <c r="A25" s="95" t="s">
        <v>1768</v>
      </c>
      <c r="B25" s="27" t="s">
        <v>1769</v>
      </c>
      <c r="C25" s="27" t="s">
        <v>1172</v>
      </c>
      <c r="D25" s="46" t="s">
        <v>1593</v>
      </c>
      <c r="E25" s="46" t="s">
        <v>1565</v>
      </c>
      <c r="F25" s="46" t="s">
        <v>29</v>
      </c>
      <c r="G25" s="46" t="s">
        <v>721</v>
      </c>
      <c r="H25" s="30" t="s">
        <v>348</v>
      </c>
    </row>
    <row r="26" spans="1:8" ht="14.5" x14ac:dyDescent="0.3">
      <c r="A26" s="95" t="s">
        <v>1770</v>
      </c>
      <c r="B26" s="27" t="s">
        <v>1771</v>
      </c>
      <c r="C26" s="27" t="s">
        <v>1206</v>
      </c>
      <c r="D26" s="46" t="s">
        <v>1772</v>
      </c>
      <c r="E26" s="46" t="s">
        <v>590</v>
      </c>
      <c r="F26" s="46" t="s">
        <v>71</v>
      </c>
      <c r="G26" s="46" t="s">
        <v>1632</v>
      </c>
      <c r="H26" s="30" t="s">
        <v>867</v>
      </c>
    </row>
    <row r="27" spans="1:8" ht="14.5" x14ac:dyDescent="0.3">
      <c r="A27" s="95" t="s">
        <v>1773</v>
      </c>
      <c r="B27" s="27" t="s">
        <v>745</v>
      </c>
      <c r="C27" s="27" t="s">
        <v>1213</v>
      </c>
      <c r="D27" s="46" t="s">
        <v>1774</v>
      </c>
      <c r="E27" s="46" t="s">
        <v>1765</v>
      </c>
      <c r="F27" s="46" t="s">
        <v>1746</v>
      </c>
      <c r="G27" s="46" t="s">
        <v>1747</v>
      </c>
      <c r="H27" s="30" t="s">
        <v>1041</v>
      </c>
    </row>
    <row r="28" spans="1:8" ht="14.5" x14ac:dyDescent="0.3">
      <c r="A28" s="95" t="s">
        <v>1224</v>
      </c>
      <c r="B28" s="27" t="s">
        <v>1198</v>
      </c>
      <c r="C28" s="27" t="s">
        <v>1775</v>
      </c>
      <c r="D28" s="46" t="s">
        <v>1776</v>
      </c>
      <c r="E28" s="46" t="s">
        <v>1565</v>
      </c>
      <c r="F28" s="46" t="s">
        <v>29</v>
      </c>
      <c r="G28" s="46"/>
      <c r="H28" s="30" t="s">
        <v>48</v>
      </c>
    </row>
    <row r="29" spans="1:8" ht="14.5" x14ac:dyDescent="0.3">
      <c r="A29" s="95" t="s">
        <v>1777</v>
      </c>
      <c r="B29" s="27" t="s">
        <v>1778</v>
      </c>
      <c r="C29" s="27" t="s">
        <v>1779</v>
      </c>
      <c r="D29" s="46" t="s">
        <v>1332</v>
      </c>
      <c r="E29" s="46" t="s">
        <v>1698</v>
      </c>
      <c r="F29" s="46" t="s">
        <v>71</v>
      </c>
      <c r="G29" s="46" t="s">
        <v>132</v>
      </c>
      <c r="H29" s="30" t="s">
        <v>76</v>
      </c>
    </row>
    <row r="31" spans="1:8" ht="14.5" x14ac:dyDescent="0.3">
      <c r="A31" s="128">
        <v>1</v>
      </c>
      <c r="B31" s="129" t="s">
        <v>1780</v>
      </c>
      <c r="C31" s="130"/>
      <c r="D31" s="131"/>
      <c r="E31" s="131"/>
    </row>
  </sheetData>
  <mergeCells count="1">
    <mergeCell ref="B1:H1"/>
  </mergeCells>
  <hyperlinks>
    <hyperlink ref="A1" location="MENU!A1" display="Return to menu" xr:uid="{00000000-0004-0000-2C00-000000000000}"/>
  </hyperlinks>
  <pageMargins left="0.7" right="0.7" top="0.75" bottom="0.75" header="0.3" footer="0.3"/>
  <ignoredErrors>
    <ignoredError sqref="A25:D29 A21:A23 B20:D23 A24:C24 B3:D12 C14 B15:D18" twoDigitTextYear="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C00000"/>
  </sheetPr>
  <dimension ref="A1:K79"/>
  <sheetViews>
    <sheetView zoomScaleNormal="100" workbookViewId="0">
      <pane ySplit="1" topLeftCell="A51" activePane="bottomLeft" state="frozen"/>
      <selection pane="bottomLeft" activeCell="G1" sqref="G1"/>
    </sheetView>
  </sheetViews>
  <sheetFormatPr defaultColWidth="9.1796875" defaultRowHeight="14.5" x14ac:dyDescent="0.35"/>
  <cols>
    <col min="1" max="1" width="9.81640625" style="101" customWidth="1"/>
    <col min="2" max="2" width="16.26953125" style="100" bestFit="1" customWidth="1"/>
    <col min="3" max="3" width="25" style="100" bestFit="1" customWidth="1"/>
    <col min="4" max="4" width="28.81640625" style="100" bestFit="1" customWidth="1"/>
    <col min="5" max="5" width="18.26953125" style="100" bestFit="1" customWidth="1"/>
    <col min="6" max="6" width="10.1796875" style="91" customWidth="1"/>
    <col min="7" max="16384" width="9.1796875" style="87"/>
  </cols>
  <sheetData>
    <row r="1" spans="1:7" ht="42.75" customHeight="1" x14ac:dyDescent="0.35">
      <c r="A1" s="62" t="s">
        <v>933</v>
      </c>
      <c r="B1" s="289" t="s">
        <v>1856</v>
      </c>
      <c r="C1" s="289"/>
      <c r="D1" s="289"/>
      <c r="E1" s="289"/>
      <c r="F1" s="289"/>
      <c r="G1" s="325" t="s">
        <v>3568</v>
      </c>
    </row>
    <row r="3" spans="1:7" x14ac:dyDescent="0.35">
      <c r="A3" s="310" t="s">
        <v>1782</v>
      </c>
      <c r="B3" s="311"/>
      <c r="C3" s="311"/>
      <c r="D3" s="311"/>
      <c r="E3" s="311"/>
      <c r="F3" s="311"/>
      <c r="G3" s="25"/>
    </row>
    <row r="4" spans="1:7" x14ac:dyDescent="0.35">
      <c r="A4" s="8" t="s">
        <v>732</v>
      </c>
      <c r="B4" s="45" t="s">
        <v>5</v>
      </c>
      <c r="C4" s="45" t="s">
        <v>90</v>
      </c>
      <c r="D4" s="45" t="s">
        <v>91</v>
      </c>
      <c r="E4" s="45" t="s">
        <v>92</v>
      </c>
      <c r="F4" s="9" t="s">
        <v>727</v>
      </c>
      <c r="G4" s="25"/>
    </row>
    <row r="5" spans="1:7" x14ac:dyDescent="0.35">
      <c r="A5" s="27" t="s">
        <v>1783</v>
      </c>
      <c r="B5" s="46" t="s">
        <v>1784</v>
      </c>
      <c r="C5" s="46" t="s">
        <v>1515</v>
      </c>
      <c r="D5" s="46" t="s">
        <v>31</v>
      </c>
      <c r="E5" s="46" t="s">
        <v>1785</v>
      </c>
      <c r="F5" s="30" t="s">
        <v>139</v>
      </c>
      <c r="G5" s="25"/>
    </row>
    <row r="6" spans="1:7" x14ac:dyDescent="0.35">
      <c r="A6" s="27" t="s">
        <v>1786</v>
      </c>
      <c r="B6" s="46"/>
      <c r="C6" s="46"/>
      <c r="D6" s="46"/>
      <c r="E6" s="46"/>
      <c r="F6" s="30"/>
      <c r="G6" s="25"/>
    </row>
    <row r="7" spans="1:7" x14ac:dyDescent="0.35">
      <c r="A7" s="310" t="s">
        <v>1787</v>
      </c>
      <c r="B7" s="311"/>
      <c r="C7" s="311"/>
      <c r="D7" s="311"/>
      <c r="E7" s="311"/>
      <c r="F7" s="311"/>
      <c r="G7" s="25"/>
    </row>
    <row r="8" spans="1:7" x14ac:dyDescent="0.35">
      <c r="A8" s="8" t="s">
        <v>732</v>
      </c>
      <c r="B8" s="45" t="s">
        <v>5</v>
      </c>
      <c r="C8" s="45" t="s">
        <v>90</v>
      </c>
      <c r="D8" s="45" t="s">
        <v>91</v>
      </c>
      <c r="E8" s="45" t="s">
        <v>92</v>
      </c>
      <c r="F8" s="9" t="s">
        <v>727</v>
      </c>
      <c r="G8" s="25"/>
    </row>
    <row r="9" spans="1:7" x14ac:dyDescent="0.35">
      <c r="A9" s="27" t="s">
        <v>721</v>
      </c>
      <c r="B9" s="46" t="s">
        <v>1788</v>
      </c>
      <c r="C9" s="46" t="s">
        <v>38</v>
      </c>
      <c r="D9" s="46" t="s">
        <v>721</v>
      </c>
      <c r="E9" s="46" t="s">
        <v>721</v>
      </c>
      <c r="F9" s="30" t="s">
        <v>187</v>
      </c>
      <c r="G9" s="25"/>
    </row>
    <row r="10" spans="1:7" x14ac:dyDescent="0.35">
      <c r="A10" s="101" t="s">
        <v>1231</v>
      </c>
      <c r="B10" s="100" t="s">
        <v>1687</v>
      </c>
      <c r="C10" s="100" t="s">
        <v>594</v>
      </c>
      <c r="D10" s="100" t="s">
        <v>893</v>
      </c>
      <c r="E10" s="100" t="s">
        <v>756</v>
      </c>
      <c r="F10" s="91" t="s">
        <v>883</v>
      </c>
      <c r="G10" s="25"/>
    </row>
    <row r="11" spans="1:7" x14ac:dyDescent="0.35">
      <c r="A11" s="27"/>
      <c r="B11" s="46"/>
      <c r="C11" s="46"/>
      <c r="D11" s="51"/>
      <c r="E11" s="51"/>
      <c r="F11" s="30"/>
      <c r="G11" s="25"/>
    </row>
    <row r="12" spans="1:7" x14ac:dyDescent="0.35">
      <c r="A12" s="310" t="s">
        <v>1789</v>
      </c>
      <c r="B12" s="311"/>
      <c r="C12" s="311"/>
      <c r="D12" s="311"/>
      <c r="E12" s="311"/>
      <c r="F12" s="311"/>
      <c r="G12" s="25"/>
    </row>
    <row r="13" spans="1:7" x14ac:dyDescent="0.35">
      <c r="A13" s="8" t="s">
        <v>732</v>
      </c>
      <c r="B13" s="45" t="s">
        <v>5</v>
      </c>
      <c r="C13" s="45" t="s">
        <v>90</v>
      </c>
      <c r="D13" s="45" t="s">
        <v>91</v>
      </c>
      <c r="E13" s="45" t="s">
        <v>92</v>
      </c>
      <c r="F13" s="9" t="s">
        <v>727</v>
      </c>
      <c r="G13" s="25"/>
    </row>
    <row r="14" spans="1:7" x14ac:dyDescent="0.35">
      <c r="A14" s="27" t="s">
        <v>1334</v>
      </c>
      <c r="B14" s="46" t="s">
        <v>1790</v>
      </c>
      <c r="C14" s="46" t="s">
        <v>183</v>
      </c>
      <c r="D14" s="46" t="s">
        <v>34</v>
      </c>
      <c r="E14" s="46" t="s">
        <v>721</v>
      </c>
      <c r="F14" s="30" t="s">
        <v>531</v>
      </c>
      <c r="G14" s="25"/>
    </row>
    <row r="15" spans="1:7" x14ac:dyDescent="0.35">
      <c r="A15" s="27" t="s">
        <v>721</v>
      </c>
      <c r="B15" s="46" t="s">
        <v>1791</v>
      </c>
      <c r="C15" s="46" t="s">
        <v>183</v>
      </c>
      <c r="D15" s="46" t="s">
        <v>731</v>
      </c>
      <c r="E15" s="46" t="s">
        <v>721</v>
      </c>
      <c r="F15" s="30" t="s">
        <v>531</v>
      </c>
      <c r="G15" s="25"/>
    </row>
    <row r="16" spans="1:7" x14ac:dyDescent="0.35">
      <c r="A16" s="27" t="s">
        <v>1792</v>
      </c>
      <c r="B16" s="46" t="s">
        <v>1793</v>
      </c>
      <c r="C16" s="46" t="s">
        <v>1678</v>
      </c>
      <c r="D16" s="46" t="s">
        <v>275</v>
      </c>
      <c r="E16" s="46" t="s">
        <v>1498</v>
      </c>
      <c r="F16" s="30" t="s">
        <v>50</v>
      </c>
      <c r="G16" s="25"/>
    </row>
    <row r="17" spans="1:11" x14ac:dyDescent="0.35">
      <c r="A17" s="27" t="s">
        <v>1794</v>
      </c>
      <c r="B17" s="46" t="s">
        <v>1652</v>
      </c>
      <c r="C17" s="46" t="s">
        <v>183</v>
      </c>
      <c r="D17" s="46" t="s">
        <v>29</v>
      </c>
      <c r="E17" s="46" t="s">
        <v>721</v>
      </c>
      <c r="F17" s="30" t="s">
        <v>50</v>
      </c>
      <c r="G17" s="25"/>
    </row>
    <row r="18" spans="1:11" x14ac:dyDescent="0.35">
      <c r="A18" s="27" t="s">
        <v>1795</v>
      </c>
      <c r="B18" s="46" t="s">
        <v>1796</v>
      </c>
      <c r="C18" s="46" t="s">
        <v>30</v>
      </c>
      <c r="D18" s="46" t="s">
        <v>34</v>
      </c>
      <c r="E18" s="46" t="s">
        <v>721</v>
      </c>
      <c r="F18" s="30" t="s">
        <v>141</v>
      </c>
      <c r="G18" s="25"/>
    </row>
    <row r="19" spans="1:11" x14ac:dyDescent="0.35">
      <c r="A19" s="27" t="s">
        <v>712</v>
      </c>
      <c r="B19" s="46" t="s">
        <v>1797</v>
      </c>
      <c r="C19" s="46" t="s">
        <v>29</v>
      </c>
      <c r="D19" s="46" t="s">
        <v>731</v>
      </c>
      <c r="E19" s="46" t="s">
        <v>1766</v>
      </c>
      <c r="F19" s="30" t="s">
        <v>141</v>
      </c>
      <c r="G19" s="25"/>
    </row>
    <row r="20" spans="1:11" x14ac:dyDescent="0.35">
      <c r="A20" s="27" t="s">
        <v>1792</v>
      </c>
      <c r="B20" s="46" t="s">
        <v>1798</v>
      </c>
      <c r="C20" s="46" t="s">
        <v>30</v>
      </c>
      <c r="D20" s="46" t="s">
        <v>721</v>
      </c>
      <c r="E20" s="46" t="s">
        <v>721</v>
      </c>
      <c r="F20" s="30" t="s">
        <v>227</v>
      </c>
      <c r="G20" s="25"/>
    </row>
    <row r="21" spans="1:11" x14ac:dyDescent="0.35">
      <c r="A21" s="27" t="s">
        <v>721</v>
      </c>
      <c r="B21" s="46" t="s">
        <v>1799</v>
      </c>
      <c r="C21" s="46" t="s">
        <v>1661</v>
      </c>
      <c r="D21" s="46" t="s">
        <v>731</v>
      </c>
      <c r="E21" s="46" t="s">
        <v>1800</v>
      </c>
      <c r="F21" s="30" t="s">
        <v>227</v>
      </c>
      <c r="G21" s="25"/>
    </row>
    <row r="22" spans="1:11" x14ac:dyDescent="0.35">
      <c r="A22" s="27" t="s">
        <v>721</v>
      </c>
      <c r="B22" s="46" t="s">
        <v>1801</v>
      </c>
      <c r="C22" s="46" t="s">
        <v>1661</v>
      </c>
      <c r="D22" s="46" t="s">
        <v>72</v>
      </c>
      <c r="E22" s="46" t="s">
        <v>1800</v>
      </c>
      <c r="F22" s="30" t="s">
        <v>227</v>
      </c>
      <c r="G22" s="25"/>
    </row>
    <row r="23" spans="1:11" x14ac:dyDescent="0.35">
      <c r="A23" s="27" t="s">
        <v>721</v>
      </c>
      <c r="B23" s="46" t="s">
        <v>1102</v>
      </c>
      <c r="C23" s="46" t="s">
        <v>1802</v>
      </c>
      <c r="D23" s="46" t="s">
        <v>29</v>
      </c>
      <c r="E23" s="46" t="s">
        <v>721</v>
      </c>
      <c r="F23" s="30" t="s">
        <v>227</v>
      </c>
      <c r="G23" s="25"/>
    </row>
    <row r="24" spans="1:11" x14ac:dyDescent="0.35">
      <c r="A24" s="27" t="s">
        <v>1803</v>
      </c>
      <c r="B24" s="46" t="s">
        <v>1680</v>
      </c>
      <c r="C24" s="46" t="s">
        <v>1661</v>
      </c>
      <c r="D24" s="46" t="s">
        <v>590</v>
      </c>
      <c r="E24" s="46" t="s">
        <v>1800</v>
      </c>
      <c r="F24" s="30" t="s">
        <v>83</v>
      </c>
      <c r="G24" s="25"/>
      <c r="K24" s="87" t="s">
        <v>1648</v>
      </c>
    </row>
    <row r="25" spans="1:11" x14ac:dyDescent="0.35">
      <c r="A25" s="27" t="s">
        <v>721</v>
      </c>
      <c r="B25" s="46" t="s">
        <v>1804</v>
      </c>
      <c r="C25" s="46" t="s">
        <v>730</v>
      </c>
      <c r="D25" s="46" t="s">
        <v>731</v>
      </c>
      <c r="E25" s="46" t="s">
        <v>721</v>
      </c>
      <c r="F25" s="30" t="s">
        <v>83</v>
      </c>
      <c r="G25" s="25"/>
    </row>
    <row r="26" spans="1:11" x14ac:dyDescent="0.35">
      <c r="A26" s="27" t="s">
        <v>721</v>
      </c>
      <c r="B26" s="46" t="s">
        <v>1805</v>
      </c>
      <c r="C26" s="46" t="s">
        <v>730</v>
      </c>
      <c r="D26" s="46" t="s">
        <v>130</v>
      </c>
      <c r="E26" s="46" t="s">
        <v>721</v>
      </c>
      <c r="F26" s="30" t="s">
        <v>83</v>
      </c>
      <c r="G26" s="25"/>
    </row>
    <row r="27" spans="1:11" x14ac:dyDescent="0.35">
      <c r="A27" s="27" t="s">
        <v>721</v>
      </c>
      <c r="B27" s="46" t="s">
        <v>1651</v>
      </c>
      <c r="C27" s="46" t="s">
        <v>590</v>
      </c>
      <c r="D27" s="46" t="s">
        <v>1703</v>
      </c>
      <c r="E27" s="46" t="s">
        <v>1632</v>
      </c>
      <c r="F27" s="30" t="s">
        <v>187</v>
      </c>
      <c r="G27" s="25"/>
    </row>
    <row r="28" spans="1:11" x14ac:dyDescent="0.35">
      <c r="A28" s="27" t="s">
        <v>277</v>
      </c>
      <c r="B28" s="46" t="s">
        <v>1806</v>
      </c>
      <c r="C28" s="46" t="s">
        <v>82</v>
      </c>
      <c r="D28" s="46" t="s">
        <v>34</v>
      </c>
      <c r="E28" s="46" t="s">
        <v>1747</v>
      </c>
      <c r="F28" s="30" t="s">
        <v>73</v>
      </c>
      <c r="G28" s="25"/>
    </row>
    <row r="29" spans="1:11" x14ac:dyDescent="0.35">
      <c r="A29" s="27" t="s">
        <v>1807</v>
      </c>
      <c r="B29" s="46" t="s">
        <v>1808</v>
      </c>
      <c r="C29" s="46" t="s">
        <v>1703</v>
      </c>
      <c r="D29" s="46" t="s">
        <v>29</v>
      </c>
      <c r="E29" s="46" t="s">
        <v>1747</v>
      </c>
      <c r="F29" s="30" t="s">
        <v>1041</v>
      </c>
      <c r="G29" s="25"/>
    </row>
    <row r="30" spans="1:11" x14ac:dyDescent="0.35">
      <c r="A30" s="27" t="s">
        <v>721</v>
      </c>
      <c r="B30" s="46" t="s">
        <v>1809</v>
      </c>
      <c r="C30" s="46" t="s">
        <v>29</v>
      </c>
      <c r="D30" s="46" t="s">
        <v>721</v>
      </c>
      <c r="E30" s="46" t="s">
        <v>721</v>
      </c>
      <c r="F30" s="30" t="s">
        <v>918</v>
      </c>
      <c r="G30" s="25"/>
    </row>
    <row r="31" spans="1:11" x14ac:dyDescent="0.35">
      <c r="A31" s="27" t="s">
        <v>721</v>
      </c>
      <c r="B31" s="46" t="s">
        <v>1645</v>
      </c>
      <c r="C31" s="46" t="s">
        <v>1703</v>
      </c>
      <c r="D31" s="46" t="s">
        <v>721</v>
      </c>
      <c r="E31" s="46" t="s">
        <v>721</v>
      </c>
      <c r="F31" s="30" t="s">
        <v>918</v>
      </c>
      <c r="G31" s="25"/>
    </row>
    <row r="32" spans="1:11" x14ac:dyDescent="0.35">
      <c r="A32" s="27" t="s">
        <v>721</v>
      </c>
      <c r="B32" s="46" t="s">
        <v>1810</v>
      </c>
      <c r="C32" s="46" t="s">
        <v>38</v>
      </c>
      <c r="D32" s="46" t="s">
        <v>721</v>
      </c>
      <c r="E32" s="46" t="s">
        <v>721</v>
      </c>
      <c r="F32" s="30" t="s">
        <v>347</v>
      </c>
      <c r="G32" s="25"/>
    </row>
    <row r="33" spans="1:7" x14ac:dyDescent="0.35">
      <c r="A33" s="27" t="s">
        <v>721</v>
      </c>
      <c r="B33" s="46" t="s">
        <v>1811</v>
      </c>
      <c r="C33" s="46" t="s">
        <v>82</v>
      </c>
      <c r="D33" s="46" t="s">
        <v>1746</v>
      </c>
      <c r="E33" s="46" t="s">
        <v>1747</v>
      </c>
      <c r="F33" s="30" t="s">
        <v>347</v>
      </c>
      <c r="G33" s="25"/>
    </row>
    <row r="34" spans="1:7" x14ac:dyDescent="0.35">
      <c r="A34" s="27" t="s">
        <v>1812</v>
      </c>
      <c r="B34" s="46" t="s">
        <v>1813</v>
      </c>
      <c r="C34" s="46" t="s">
        <v>590</v>
      </c>
      <c r="D34" s="46" t="s">
        <v>1698</v>
      </c>
      <c r="E34" s="46" t="s">
        <v>132</v>
      </c>
      <c r="F34" s="30" t="s">
        <v>76</v>
      </c>
      <c r="G34" s="25"/>
    </row>
    <row r="35" spans="1:7" x14ac:dyDescent="0.35">
      <c r="A35" s="27" t="s">
        <v>1321</v>
      </c>
      <c r="B35" s="46" t="s">
        <v>1814</v>
      </c>
      <c r="C35" s="46" t="s">
        <v>183</v>
      </c>
      <c r="D35" s="46" t="s">
        <v>38</v>
      </c>
      <c r="E35" s="46" t="s">
        <v>1142</v>
      </c>
      <c r="F35" s="30" t="s">
        <v>76</v>
      </c>
      <c r="G35" s="25"/>
    </row>
    <row r="36" spans="1:7" x14ac:dyDescent="0.35">
      <c r="A36" s="27" t="s">
        <v>721</v>
      </c>
      <c r="B36" s="46" t="s">
        <v>1666</v>
      </c>
      <c r="C36" s="46" t="s">
        <v>1565</v>
      </c>
      <c r="D36" s="46" t="s">
        <v>30</v>
      </c>
      <c r="E36" s="46" t="s">
        <v>721</v>
      </c>
      <c r="F36" s="30" t="s">
        <v>76</v>
      </c>
      <c r="G36" s="25"/>
    </row>
    <row r="37" spans="1:7" x14ac:dyDescent="0.35">
      <c r="A37" s="27" t="s">
        <v>745</v>
      </c>
      <c r="B37" s="46" t="s">
        <v>817</v>
      </c>
      <c r="C37" s="46" t="s">
        <v>590</v>
      </c>
      <c r="D37" s="46" t="s">
        <v>1698</v>
      </c>
      <c r="E37" s="46" t="s">
        <v>132</v>
      </c>
      <c r="F37" s="30" t="s">
        <v>48</v>
      </c>
      <c r="G37" s="25"/>
    </row>
    <row r="38" spans="1:7" x14ac:dyDescent="0.35">
      <c r="A38" s="27" t="s">
        <v>721</v>
      </c>
      <c r="B38" s="46" t="s">
        <v>1815</v>
      </c>
      <c r="C38" s="46" t="s">
        <v>71</v>
      </c>
      <c r="D38" s="46" t="s">
        <v>721</v>
      </c>
      <c r="E38" s="46" t="s">
        <v>721</v>
      </c>
      <c r="F38" s="30" t="s">
        <v>48</v>
      </c>
      <c r="G38" s="25"/>
    </row>
    <row r="39" spans="1:7" x14ac:dyDescent="0.35">
      <c r="A39" s="27" t="s">
        <v>721</v>
      </c>
      <c r="B39" s="46" t="s">
        <v>1815</v>
      </c>
      <c r="C39" s="46" t="s">
        <v>71</v>
      </c>
      <c r="D39" s="46" t="s">
        <v>721</v>
      </c>
      <c r="E39" s="46" t="s">
        <v>721</v>
      </c>
      <c r="F39" s="30" t="s">
        <v>48</v>
      </c>
      <c r="G39" s="25"/>
    </row>
    <row r="40" spans="1:7" x14ac:dyDescent="0.35">
      <c r="A40" s="27" t="s">
        <v>721</v>
      </c>
      <c r="B40" s="46" t="s">
        <v>1816</v>
      </c>
      <c r="C40" s="46" t="s">
        <v>1703</v>
      </c>
      <c r="D40" s="46" t="s">
        <v>721</v>
      </c>
      <c r="E40" s="46" t="s">
        <v>721</v>
      </c>
      <c r="F40" s="30" t="s">
        <v>48</v>
      </c>
      <c r="G40" s="25"/>
    </row>
    <row r="41" spans="1:7" x14ac:dyDescent="0.35">
      <c r="A41" s="27" t="s">
        <v>721</v>
      </c>
      <c r="B41" s="46" t="s">
        <v>1817</v>
      </c>
      <c r="C41" s="46" t="s">
        <v>1565</v>
      </c>
      <c r="D41" s="46" t="s">
        <v>30</v>
      </c>
      <c r="E41" s="46" t="s">
        <v>721</v>
      </c>
      <c r="F41" s="30" t="s">
        <v>48</v>
      </c>
      <c r="G41" s="25"/>
    </row>
    <row r="42" spans="1:7" x14ac:dyDescent="0.35">
      <c r="A42" s="27" t="s">
        <v>1818</v>
      </c>
      <c r="B42" s="46" t="s">
        <v>1304</v>
      </c>
      <c r="C42" s="46" t="s">
        <v>30</v>
      </c>
      <c r="D42" s="46" t="s">
        <v>721</v>
      </c>
      <c r="E42" s="46" t="s">
        <v>721</v>
      </c>
      <c r="F42" s="30" t="s">
        <v>500</v>
      </c>
      <c r="G42" s="25"/>
    </row>
    <row r="43" spans="1:7" x14ac:dyDescent="0.35">
      <c r="A43" s="27" t="s">
        <v>1819</v>
      </c>
      <c r="B43" s="46" t="s">
        <v>1593</v>
      </c>
      <c r="C43" s="46" t="s">
        <v>1802</v>
      </c>
      <c r="D43" s="46" t="s">
        <v>1731</v>
      </c>
      <c r="E43" s="46" t="s">
        <v>276</v>
      </c>
      <c r="F43" s="30" t="s">
        <v>140</v>
      </c>
      <c r="G43" s="25"/>
    </row>
    <row r="44" spans="1:7" x14ac:dyDescent="0.35">
      <c r="A44" s="27" t="s">
        <v>721</v>
      </c>
      <c r="B44" s="46" t="s">
        <v>1820</v>
      </c>
      <c r="C44" s="46" t="s">
        <v>1734</v>
      </c>
      <c r="D44" s="46" t="s">
        <v>82</v>
      </c>
      <c r="E44" s="46" t="s">
        <v>721</v>
      </c>
      <c r="F44" s="30" t="s">
        <v>140</v>
      </c>
      <c r="G44" s="25"/>
    </row>
    <row r="45" spans="1:7" x14ac:dyDescent="0.35">
      <c r="A45" s="27" t="s">
        <v>1219</v>
      </c>
      <c r="B45" s="46" t="s">
        <v>1821</v>
      </c>
      <c r="C45" s="46" t="s">
        <v>30</v>
      </c>
      <c r="D45" s="46" t="s">
        <v>721</v>
      </c>
      <c r="E45" s="46" t="s">
        <v>721</v>
      </c>
      <c r="F45" s="30" t="s">
        <v>348</v>
      </c>
      <c r="G45" s="25"/>
    </row>
    <row r="46" spans="1:7" x14ac:dyDescent="0.35">
      <c r="A46" s="27" t="s">
        <v>721</v>
      </c>
      <c r="B46" s="46" t="s">
        <v>1666</v>
      </c>
      <c r="C46" s="46" t="s">
        <v>1565</v>
      </c>
      <c r="D46" s="46" t="s">
        <v>1802</v>
      </c>
      <c r="E46" s="46" t="s">
        <v>721</v>
      </c>
      <c r="F46" s="30" t="s">
        <v>435</v>
      </c>
      <c r="G46" s="25"/>
    </row>
    <row r="47" spans="1:7" x14ac:dyDescent="0.35">
      <c r="A47" s="27" t="s">
        <v>721</v>
      </c>
      <c r="B47" s="46" t="s">
        <v>1822</v>
      </c>
      <c r="C47" s="46" t="s">
        <v>1565</v>
      </c>
      <c r="D47" s="46" t="s">
        <v>721</v>
      </c>
      <c r="E47" s="46" t="s">
        <v>721</v>
      </c>
      <c r="F47" s="30" t="s">
        <v>570</v>
      </c>
      <c r="G47" s="25"/>
    </row>
    <row r="48" spans="1:7" x14ac:dyDescent="0.35">
      <c r="A48" s="27" t="s">
        <v>721</v>
      </c>
      <c r="B48" s="46" t="s">
        <v>1823</v>
      </c>
      <c r="C48" s="46" t="s">
        <v>1565</v>
      </c>
      <c r="D48" s="46" t="s">
        <v>721</v>
      </c>
      <c r="E48" s="46" t="s">
        <v>721</v>
      </c>
      <c r="F48" s="30" t="s">
        <v>570</v>
      </c>
      <c r="G48" s="25"/>
    </row>
    <row r="49" spans="1:7" x14ac:dyDescent="0.35">
      <c r="A49" s="27" t="s">
        <v>721</v>
      </c>
      <c r="B49" s="46" t="s">
        <v>1557</v>
      </c>
      <c r="C49" s="46" t="s">
        <v>183</v>
      </c>
      <c r="D49" s="46" t="s">
        <v>721</v>
      </c>
      <c r="E49" s="46" t="s">
        <v>721</v>
      </c>
      <c r="F49" s="30" t="s">
        <v>62</v>
      </c>
      <c r="G49" s="25"/>
    </row>
    <row r="50" spans="1:7" x14ac:dyDescent="0.35">
      <c r="A50" s="27" t="s">
        <v>739</v>
      </c>
      <c r="B50" s="46" t="s">
        <v>1824</v>
      </c>
      <c r="C50" s="46" t="s">
        <v>590</v>
      </c>
      <c r="D50" s="46" t="s">
        <v>31</v>
      </c>
      <c r="E50" s="46" t="s">
        <v>1632</v>
      </c>
      <c r="F50" s="30" t="s">
        <v>461</v>
      </c>
      <c r="G50" s="25"/>
    </row>
    <row r="51" spans="1:7" x14ac:dyDescent="0.35">
      <c r="A51" s="27" t="s">
        <v>721</v>
      </c>
      <c r="B51" s="46" t="s">
        <v>1825</v>
      </c>
      <c r="C51" s="46" t="s">
        <v>82</v>
      </c>
      <c r="D51" s="46" t="s">
        <v>29</v>
      </c>
      <c r="E51" s="46" t="s">
        <v>276</v>
      </c>
      <c r="F51" s="30" t="s">
        <v>225</v>
      </c>
      <c r="G51" s="25"/>
    </row>
    <row r="52" spans="1:7" x14ac:dyDescent="0.35">
      <c r="A52" s="27" t="s">
        <v>663</v>
      </c>
      <c r="B52" s="46" t="s">
        <v>1826</v>
      </c>
      <c r="C52" s="46" t="s">
        <v>183</v>
      </c>
      <c r="D52" s="46" t="s">
        <v>29</v>
      </c>
      <c r="E52" s="46" t="s">
        <v>276</v>
      </c>
      <c r="F52" s="30" t="s">
        <v>40</v>
      </c>
      <c r="G52" s="25"/>
    </row>
    <row r="53" spans="1:7" x14ac:dyDescent="0.35">
      <c r="A53" s="27" t="s">
        <v>1827</v>
      </c>
      <c r="B53" s="46" t="s">
        <v>784</v>
      </c>
      <c r="C53" s="46" t="s">
        <v>129</v>
      </c>
      <c r="D53" s="46" t="s">
        <v>98</v>
      </c>
      <c r="E53" s="46" t="s">
        <v>133</v>
      </c>
      <c r="F53" s="30" t="s">
        <v>88</v>
      </c>
      <c r="G53" s="25"/>
    </row>
    <row r="54" spans="1:7" x14ac:dyDescent="0.35">
      <c r="A54" s="27" t="s">
        <v>1340</v>
      </c>
      <c r="B54" s="46" t="s">
        <v>1828</v>
      </c>
      <c r="C54" s="46" t="s">
        <v>1515</v>
      </c>
      <c r="D54" s="46" t="s">
        <v>35</v>
      </c>
      <c r="E54" s="46" t="s">
        <v>1829</v>
      </c>
      <c r="F54" s="30" t="s">
        <v>88</v>
      </c>
      <c r="G54" s="25"/>
    </row>
    <row r="55" spans="1:7" x14ac:dyDescent="0.35">
      <c r="A55" s="27" t="s">
        <v>1830</v>
      </c>
      <c r="B55" s="46" t="s">
        <v>1831</v>
      </c>
      <c r="C55" s="46" t="s">
        <v>183</v>
      </c>
      <c r="D55" s="46" t="s">
        <v>755</v>
      </c>
      <c r="E55" s="46" t="s">
        <v>677</v>
      </c>
      <c r="F55" s="30" t="s">
        <v>51</v>
      </c>
      <c r="G55" s="25"/>
    </row>
    <row r="56" spans="1:7" x14ac:dyDescent="0.35">
      <c r="A56" s="27" t="s">
        <v>712</v>
      </c>
      <c r="B56" s="46" t="s">
        <v>1832</v>
      </c>
      <c r="C56" s="46" t="s">
        <v>129</v>
      </c>
      <c r="D56" s="46" t="s">
        <v>9</v>
      </c>
      <c r="E56" s="46" t="s">
        <v>1631</v>
      </c>
      <c r="F56" s="30" t="s">
        <v>620</v>
      </c>
      <c r="G56" s="25"/>
    </row>
    <row r="57" spans="1:7" x14ac:dyDescent="0.35">
      <c r="A57" s="27" t="s">
        <v>721</v>
      </c>
      <c r="B57" s="46" t="s">
        <v>1833</v>
      </c>
      <c r="C57" s="46" t="s">
        <v>31</v>
      </c>
      <c r="D57" s="46" t="s">
        <v>602</v>
      </c>
      <c r="E57" s="46" t="s">
        <v>577</v>
      </c>
      <c r="F57" s="30" t="s">
        <v>598</v>
      </c>
      <c r="G57" s="25"/>
    </row>
    <row r="58" spans="1:7" x14ac:dyDescent="0.35">
      <c r="A58" s="27" t="s">
        <v>1818</v>
      </c>
      <c r="B58" s="46" t="s">
        <v>1834</v>
      </c>
      <c r="C58" s="46" t="s">
        <v>129</v>
      </c>
      <c r="D58" s="46" t="s">
        <v>29</v>
      </c>
      <c r="E58" s="46" t="s">
        <v>133</v>
      </c>
      <c r="F58" s="30" t="s">
        <v>598</v>
      </c>
      <c r="G58" s="25"/>
    </row>
    <row r="59" spans="1:7" x14ac:dyDescent="0.35">
      <c r="A59" s="101" t="s">
        <v>1835</v>
      </c>
      <c r="B59" s="100" t="s">
        <v>1836</v>
      </c>
      <c r="C59" s="100" t="s">
        <v>29</v>
      </c>
      <c r="D59" s="100" t="s">
        <v>31</v>
      </c>
      <c r="E59" s="100" t="s">
        <v>132</v>
      </c>
      <c r="F59" s="91" t="s">
        <v>601</v>
      </c>
      <c r="G59" s="25"/>
    </row>
    <row r="60" spans="1:7" x14ac:dyDescent="0.35">
      <c r="A60" s="101" t="s">
        <v>1807</v>
      </c>
      <c r="B60" s="100" t="s">
        <v>1330</v>
      </c>
      <c r="C60" s="100" t="s">
        <v>594</v>
      </c>
      <c r="D60" s="100" t="s">
        <v>586</v>
      </c>
      <c r="E60" s="100" t="s">
        <v>1503</v>
      </c>
      <c r="F60" s="91" t="s">
        <v>652</v>
      </c>
    </row>
    <row r="61" spans="1:7" x14ac:dyDescent="0.35">
      <c r="A61" s="101" t="s">
        <v>1837</v>
      </c>
      <c r="B61" s="100" t="s">
        <v>1838</v>
      </c>
      <c r="C61" s="100" t="s">
        <v>129</v>
      </c>
      <c r="D61" s="100" t="s">
        <v>594</v>
      </c>
      <c r="E61" s="100" t="s">
        <v>1424</v>
      </c>
      <c r="F61" s="91" t="s">
        <v>605</v>
      </c>
    </row>
    <row r="62" spans="1:7" x14ac:dyDescent="0.35">
      <c r="A62" s="101" t="s">
        <v>1839</v>
      </c>
      <c r="B62" s="100" t="s">
        <v>1840</v>
      </c>
      <c r="C62" s="100" t="s">
        <v>602</v>
      </c>
      <c r="D62" s="100" t="s">
        <v>31</v>
      </c>
      <c r="E62" s="100" t="s">
        <v>577</v>
      </c>
      <c r="F62" s="91" t="s">
        <v>605</v>
      </c>
    </row>
    <row r="63" spans="1:7" x14ac:dyDescent="0.35">
      <c r="A63" s="101" t="s">
        <v>864</v>
      </c>
      <c r="B63" s="100" t="s">
        <v>1841</v>
      </c>
      <c r="C63" s="100" t="s">
        <v>31</v>
      </c>
      <c r="D63" s="100" t="s">
        <v>71</v>
      </c>
      <c r="E63" s="100" t="s">
        <v>767</v>
      </c>
      <c r="F63" s="91" t="s">
        <v>662</v>
      </c>
    </row>
    <row r="64" spans="1:7" x14ac:dyDescent="0.35">
      <c r="A64" s="101" t="s">
        <v>1704</v>
      </c>
      <c r="B64" s="100" t="s">
        <v>1705</v>
      </c>
      <c r="C64" s="100" t="s">
        <v>9</v>
      </c>
      <c r="D64" s="100" t="s">
        <v>586</v>
      </c>
      <c r="E64" s="100" t="s">
        <v>1631</v>
      </c>
      <c r="F64" s="91" t="s">
        <v>662</v>
      </c>
    </row>
    <row r="65" spans="1:6" x14ac:dyDescent="0.35">
      <c r="A65" s="101" t="s">
        <v>1842</v>
      </c>
      <c r="B65" s="100" t="s">
        <v>1843</v>
      </c>
      <c r="C65" s="100" t="s">
        <v>129</v>
      </c>
      <c r="D65" s="100" t="s">
        <v>590</v>
      </c>
      <c r="E65" s="100" t="s">
        <v>1632</v>
      </c>
      <c r="F65" s="91" t="s">
        <v>662</v>
      </c>
    </row>
    <row r="66" spans="1:6" x14ac:dyDescent="0.35">
      <c r="A66" s="101" t="s">
        <v>1818</v>
      </c>
      <c r="B66" s="100" t="s">
        <v>1844</v>
      </c>
      <c r="C66" s="100" t="s">
        <v>594</v>
      </c>
      <c r="D66" s="100" t="s">
        <v>29</v>
      </c>
      <c r="E66" s="100" t="s">
        <v>677</v>
      </c>
      <c r="F66" s="91" t="s">
        <v>710</v>
      </c>
    </row>
    <row r="67" spans="1:6" x14ac:dyDescent="0.35">
      <c r="A67" s="101" t="s">
        <v>1845</v>
      </c>
      <c r="B67" s="100" t="s">
        <v>1846</v>
      </c>
      <c r="C67" s="100" t="s">
        <v>602</v>
      </c>
      <c r="D67" s="100" t="s">
        <v>586</v>
      </c>
      <c r="E67" s="100" t="s">
        <v>577</v>
      </c>
      <c r="F67" s="91" t="s">
        <v>857</v>
      </c>
    </row>
    <row r="68" spans="1:6" x14ac:dyDescent="0.35">
      <c r="A68" s="101" t="s">
        <v>1247</v>
      </c>
      <c r="B68" s="100" t="s">
        <v>1847</v>
      </c>
      <c r="C68" s="100" t="s">
        <v>602</v>
      </c>
      <c r="D68" s="100" t="s">
        <v>31</v>
      </c>
      <c r="E68" s="100" t="s">
        <v>31</v>
      </c>
      <c r="F68" s="91" t="s">
        <v>867</v>
      </c>
    </row>
    <row r="69" spans="1:6" x14ac:dyDescent="0.35">
      <c r="A69" s="101" t="s">
        <v>1848</v>
      </c>
      <c r="B69" s="100" t="s">
        <v>1849</v>
      </c>
      <c r="C69" s="100" t="s">
        <v>869</v>
      </c>
      <c r="D69" s="100" t="s">
        <v>101</v>
      </c>
      <c r="E69" s="100" t="s">
        <v>1850</v>
      </c>
      <c r="F69" s="91" t="s">
        <v>867</v>
      </c>
    </row>
    <row r="70" spans="1:6" x14ac:dyDescent="0.35">
      <c r="A70" s="101" t="s">
        <v>1732</v>
      </c>
      <c r="B70" s="97" t="s">
        <v>1851</v>
      </c>
      <c r="C70" s="97" t="s">
        <v>129</v>
      </c>
      <c r="D70" s="97" t="s">
        <v>602</v>
      </c>
      <c r="E70" s="97" t="s">
        <v>1424</v>
      </c>
      <c r="F70" s="91" t="s">
        <v>877</v>
      </c>
    </row>
    <row r="71" spans="1:6" x14ac:dyDescent="0.35">
      <c r="A71" s="103" t="s">
        <v>1338</v>
      </c>
      <c r="B71" s="87" t="s">
        <v>1852</v>
      </c>
      <c r="C71" s="87" t="s">
        <v>71</v>
      </c>
      <c r="D71" s="87" t="s">
        <v>34</v>
      </c>
      <c r="E71" s="87" t="s">
        <v>1617</v>
      </c>
      <c r="F71" s="103" t="s">
        <v>883</v>
      </c>
    </row>
    <row r="72" spans="1:6" x14ac:dyDescent="0.35">
      <c r="A72" s="101" t="s">
        <v>1291</v>
      </c>
      <c r="B72" s="100" t="s">
        <v>1853</v>
      </c>
      <c r="C72" s="100" t="s">
        <v>9</v>
      </c>
      <c r="D72" s="100" t="s">
        <v>590</v>
      </c>
      <c r="E72" s="100" t="s">
        <v>606</v>
      </c>
      <c r="F72" s="91" t="s">
        <v>883</v>
      </c>
    </row>
    <row r="73" spans="1:6" x14ac:dyDescent="0.35">
      <c r="A73" s="101" t="s">
        <v>1327</v>
      </c>
      <c r="B73" s="100" t="s">
        <v>1854</v>
      </c>
      <c r="C73" s="100" t="s">
        <v>1855</v>
      </c>
      <c r="D73" s="100" t="s">
        <v>885</v>
      </c>
      <c r="E73" s="100" t="s">
        <v>567</v>
      </c>
      <c r="F73" s="91" t="s">
        <v>883</v>
      </c>
    </row>
    <row r="74" spans="1:6" x14ac:dyDescent="0.35">
      <c r="A74" s="101" t="s">
        <v>193</v>
      </c>
      <c r="B74" s="100" t="s">
        <v>3229</v>
      </c>
      <c r="C74" s="100" t="s">
        <v>96</v>
      </c>
      <c r="D74" s="100" t="s">
        <v>29</v>
      </c>
      <c r="E74" s="100" t="s">
        <v>132</v>
      </c>
      <c r="F74" s="91" t="s">
        <v>3201</v>
      </c>
    </row>
    <row r="75" spans="1:6" x14ac:dyDescent="0.35">
      <c r="A75" s="101" t="s">
        <v>3234</v>
      </c>
      <c r="B75" s="100" t="s">
        <v>3233</v>
      </c>
      <c r="C75" s="100" t="s">
        <v>602</v>
      </c>
      <c r="D75" s="100" t="s">
        <v>34</v>
      </c>
      <c r="E75" s="100" t="s">
        <v>567</v>
      </c>
      <c r="F75" s="91" t="s">
        <v>3201</v>
      </c>
    </row>
    <row r="76" spans="1:6" x14ac:dyDescent="0.35">
      <c r="A76" s="101" t="s">
        <v>738</v>
      </c>
      <c r="B76" s="100" t="s">
        <v>3235</v>
      </c>
      <c r="C76" s="100" t="s">
        <v>31</v>
      </c>
      <c r="D76" s="100" t="s">
        <v>885</v>
      </c>
      <c r="E76" s="100" t="s">
        <v>1503</v>
      </c>
      <c r="F76" s="91" t="s">
        <v>3201</v>
      </c>
    </row>
    <row r="77" spans="1:6" x14ac:dyDescent="0.35">
      <c r="A77" s="101" t="s">
        <v>1842</v>
      </c>
      <c r="B77" s="100" t="s">
        <v>2295</v>
      </c>
      <c r="C77" s="100" t="s">
        <v>30</v>
      </c>
      <c r="D77" s="100" t="s">
        <v>35</v>
      </c>
      <c r="E77" s="100" t="s">
        <v>1954</v>
      </c>
      <c r="F77" s="91" t="s">
        <v>3416</v>
      </c>
    </row>
    <row r="78" spans="1:6" x14ac:dyDescent="0.35">
      <c r="A78" s="101" t="s">
        <v>744</v>
      </c>
      <c r="B78" s="100" t="s">
        <v>3442</v>
      </c>
      <c r="C78" s="100" t="s">
        <v>30</v>
      </c>
      <c r="D78" s="100" t="s">
        <v>129</v>
      </c>
      <c r="E78" s="100" t="s">
        <v>1424</v>
      </c>
      <c r="F78" s="91" t="s">
        <v>3416</v>
      </c>
    </row>
    <row r="79" spans="1:6" x14ac:dyDescent="0.35">
      <c r="A79" s="101" t="s">
        <v>2338</v>
      </c>
      <c r="B79" s="100" t="s">
        <v>3529</v>
      </c>
      <c r="C79" s="100" t="s">
        <v>594</v>
      </c>
      <c r="D79" s="100" t="s">
        <v>29</v>
      </c>
      <c r="E79" s="100" t="s">
        <v>756</v>
      </c>
      <c r="F79" s="91" t="s">
        <v>3522</v>
      </c>
    </row>
  </sheetData>
  <mergeCells count="4">
    <mergeCell ref="A3:F3"/>
    <mergeCell ref="A7:F7"/>
    <mergeCell ref="A12:F12"/>
    <mergeCell ref="B1:F1"/>
  </mergeCells>
  <hyperlinks>
    <hyperlink ref="A1" location="MENU!A1" display="Return to menu" xr:uid="{00000000-0004-0000-2D00-000000000000}"/>
  </hyperlinks>
  <pageMargins left="0.7" right="0.7" top="0.75" bottom="0.75" header="0.3" footer="0.3"/>
  <ignoredErrors>
    <ignoredError sqref="A5:F73 A74:A76" twoDigitTextYear="1"/>
  </ignoredError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00000"/>
  </sheetPr>
  <dimension ref="A1:G22"/>
  <sheetViews>
    <sheetView workbookViewId="0">
      <pane ySplit="2" topLeftCell="A3" activePane="bottomLeft" state="frozen"/>
      <selection pane="bottomLeft" activeCell="A23" sqref="A23"/>
    </sheetView>
  </sheetViews>
  <sheetFormatPr defaultColWidth="9.1796875" defaultRowHeight="14.5" x14ac:dyDescent="0.35"/>
  <cols>
    <col min="1" max="1" width="9.453125" style="91" customWidth="1"/>
    <col min="2" max="2" width="8.7265625" style="135" customWidth="1"/>
    <col min="3" max="3" width="8.26953125" style="91" customWidth="1"/>
    <col min="4" max="4" width="7.7265625" style="93" bestFit="1" customWidth="1"/>
    <col min="5" max="5" width="15.54296875" style="92" bestFit="1" customWidth="1"/>
    <col min="6" max="6" width="27.54296875" style="92" bestFit="1" customWidth="1"/>
    <col min="7" max="7" width="10.26953125" style="91" bestFit="1" customWidth="1"/>
    <col min="8" max="16384" width="9.1796875" style="87"/>
  </cols>
  <sheetData>
    <row r="1" spans="1:7" ht="44.25" customHeight="1" x14ac:dyDescent="0.35">
      <c r="A1" s="62" t="s">
        <v>933</v>
      </c>
      <c r="B1" s="283" t="s">
        <v>1868</v>
      </c>
      <c r="C1" s="283"/>
      <c r="D1" s="283"/>
      <c r="E1" s="283"/>
      <c r="F1" s="283"/>
      <c r="G1" s="283"/>
    </row>
    <row r="2" spans="1:7" x14ac:dyDescent="0.35">
      <c r="A2" s="8" t="s">
        <v>3</v>
      </c>
      <c r="B2" s="133" t="s">
        <v>361</v>
      </c>
      <c r="C2" s="9" t="s">
        <v>1857</v>
      </c>
      <c r="D2" s="26" t="s">
        <v>361</v>
      </c>
      <c r="E2" s="88" t="s">
        <v>5</v>
      </c>
      <c r="F2" s="88" t="s">
        <v>6</v>
      </c>
      <c r="G2" s="9" t="s">
        <v>727</v>
      </c>
    </row>
    <row r="3" spans="1:7" x14ac:dyDescent="0.35">
      <c r="A3" s="30">
        <v>408</v>
      </c>
      <c r="B3" s="134">
        <v>24</v>
      </c>
      <c r="C3" s="30">
        <v>35</v>
      </c>
      <c r="D3" s="28">
        <v>10.9</v>
      </c>
      <c r="E3" s="89" t="s">
        <v>1858</v>
      </c>
      <c r="F3" s="89" t="s">
        <v>184</v>
      </c>
      <c r="G3" s="30" t="s">
        <v>345</v>
      </c>
    </row>
    <row r="4" spans="1:7" x14ac:dyDescent="0.35">
      <c r="A4" s="30">
        <v>389</v>
      </c>
      <c r="B4" s="134">
        <v>29.9</v>
      </c>
      <c r="C4" s="30">
        <v>67</v>
      </c>
      <c r="D4" s="28">
        <v>7.7</v>
      </c>
      <c r="E4" s="89" t="s">
        <v>1100</v>
      </c>
      <c r="F4" s="89" t="s">
        <v>31</v>
      </c>
      <c r="G4" s="30" t="s">
        <v>345</v>
      </c>
    </row>
    <row r="5" spans="1:7" x14ac:dyDescent="0.35">
      <c r="A5" s="30">
        <v>390</v>
      </c>
      <c r="B5" s="134">
        <v>22.9</v>
      </c>
      <c r="C5" s="30">
        <v>39</v>
      </c>
      <c r="D5" s="28">
        <v>15.3</v>
      </c>
      <c r="E5" s="89" t="s">
        <v>1859</v>
      </c>
      <c r="F5" s="89" t="s">
        <v>34</v>
      </c>
      <c r="G5" s="30" t="s">
        <v>345</v>
      </c>
    </row>
    <row r="6" spans="1:7" x14ac:dyDescent="0.35">
      <c r="A6" s="30">
        <v>432</v>
      </c>
      <c r="B6" s="134">
        <v>22.7</v>
      </c>
      <c r="C6" s="30">
        <v>30</v>
      </c>
      <c r="D6" s="28">
        <v>12.4</v>
      </c>
      <c r="E6" s="89" t="s">
        <v>1860</v>
      </c>
      <c r="F6" s="89" t="s">
        <v>93</v>
      </c>
      <c r="G6" s="30" t="s">
        <v>50</v>
      </c>
    </row>
    <row r="7" spans="1:7" x14ac:dyDescent="0.35">
      <c r="A7" s="30">
        <v>496</v>
      </c>
      <c r="B7" s="134">
        <v>26.1</v>
      </c>
      <c r="C7" s="30">
        <v>52</v>
      </c>
      <c r="D7" s="28">
        <v>14.8</v>
      </c>
      <c r="E7" s="89" t="s">
        <v>1861</v>
      </c>
      <c r="F7" s="89" t="s">
        <v>152</v>
      </c>
      <c r="G7" s="30" t="s">
        <v>141</v>
      </c>
    </row>
    <row r="8" spans="1:7" x14ac:dyDescent="0.35">
      <c r="A8" s="30">
        <v>368</v>
      </c>
      <c r="B8" s="134">
        <v>36.799999999999997</v>
      </c>
      <c r="C8" s="30">
        <v>56</v>
      </c>
      <c r="D8" s="28">
        <v>6.8</v>
      </c>
      <c r="E8" s="89" t="s">
        <v>1680</v>
      </c>
      <c r="F8" s="89" t="s">
        <v>1661</v>
      </c>
      <c r="G8" s="30" t="s">
        <v>83</v>
      </c>
    </row>
    <row r="9" spans="1:7" x14ac:dyDescent="0.35">
      <c r="A9" s="30">
        <v>494</v>
      </c>
      <c r="B9" s="134">
        <v>44.9</v>
      </c>
      <c r="C9" s="30">
        <v>58</v>
      </c>
      <c r="D9" s="28">
        <v>6.9</v>
      </c>
      <c r="E9" s="89" t="s">
        <v>261</v>
      </c>
      <c r="F9" s="89" t="s">
        <v>590</v>
      </c>
      <c r="G9" s="30" t="s">
        <v>187</v>
      </c>
    </row>
    <row r="10" spans="1:7" x14ac:dyDescent="0.35">
      <c r="A10" s="30">
        <v>547</v>
      </c>
      <c r="B10" s="134">
        <v>45.6</v>
      </c>
      <c r="C10" s="30">
        <v>44</v>
      </c>
      <c r="D10" s="28">
        <v>7.6</v>
      </c>
      <c r="E10" s="89" t="s">
        <v>1685</v>
      </c>
      <c r="F10" s="89" t="s">
        <v>590</v>
      </c>
      <c r="G10" s="30" t="s">
        <v>73</v>
      </c>
    </row>
    <row r="11" spans="1:7" x14ac:dyDescent="0.35">
      <c r="A11" s="30">
        <v>482</v>
      </c>
      <c r="B11" s="134">
        <v>37</v>
      </c>
      <c r="C11" s="30">
        <v>50</v>
      </c>
      <c r="D11" s="28">
        <v>11.6</v>
      </c>
      <c r="E11" s="89" t="s">
        <v>1670</v>
      </c>
      <c r="F11" s="89" t="s">
        <v>220</v>
      </c>
      <c r="G11" s="30" t="s">
        <v>360</v>
      </c>
    </row>
    <row r="12" spans="1:7" x14ac:dyDescent="0.35">
      <c r="A12" s="30">
        <v>325</v>
      </c>
      <c r="B12" s="134">
        <v>36.1</v>
      </c>
      <c r="C12" s="30">
        <v>31</v>
      </c>
      <c r="D12" s="28">
        <v>15.3</v>
      </c>
      <c r="E12" s="89" t="s">
        <v>1862</v>
      </c>
      <c r="F12" s="89" t="s">
        <v>755</v>
      </c>
      <c r="G12" s="30" t="s">
        <v>86</v>
      </c>
    </row>
    <row r="13" spans="1:7" x14ac:dyDescent="0.35">
      <c r="A13" s="30">
        <v>330</v>
      </c>
      <c r="B13" s="134">
        <v>25.3</v>
      </c>
      <c r="C13" s="30">
        <v>30</v>
      </c>
      <c r="D13" s="28">
        <v>17.100000000000001</v>
      </c>
      <c r="E13" s="89" t="s">
        <v>1863</v>
      </c>
      <c r="F13" s="89" t="s">
        <v>98</v>
      </c>
      <c r="G13" s="30" t="s">
        <v>86</v>
      </c>
    </row>
    <row r="14" spans="1:7" s="99" customFormat="1" x14ac:dyDescent="0.35">
      <c r="A14" s="91">
        <v>311</v>
      </c>
      <c r="B14" s="135">
        <v>38.880000000000003</v>
      </c>
      <c r="C14" s="91">
        <v>34</v>
      </c>
      <c r="D14" s="93">
        <v>11.76</v>
      </c>
      <c r="E14" s="92" t="s">
        <v>1864</v>
      </c>
      <c r="F14" s="92" t="s">
        <v>9</v>
      </c>
      <c r="G14" s="91" t="s">
        <v>613</v>
      </c>
    </row>
    <row r="15" spans="1:7" x14ac:dyDescent="0.35">
      <c r="A15" s="91">
        <v>303</v>
      </c>
      <c r="B15" s="135">
        <v>33.700000000000003</v>
      </c>
      <c r="C15" s="91">
        <v>32</v>
      </c>
      <c r="D15" s="93">
        <v>7.8</v>
      </c>
      <c r="E15" s="92" t="s">
        <v>1686</v>
      </c>
      <c r="F15" s="92" t="s">
        <v>129</v>
      </c>
      <c r="G15" s="91" t="s">
        <v>710</v>
      </c>
    </row>
    <row r="16" spans="1:7" x14ac:dyDescent="0.35">
      <c r="A16" s="91">
        <v>374</v>
      </c>
      <c r="B16" s="135">
        <v>37.4</v>
      </c>
      <c r="C16" s="91">
        <v>33</v>
      </c>
      <c r="D16" s="93">
        <v>13.1</v>
      </c>
      <c r="E16" s="92" t="s">
        <v>1865</v>
      </c>
      <c r="F16" s="92" t="s">
        <v>9</v>
      </c>
      <c r="G16" s="91" t="s">
        <v>867</v>
      </c>
    </row>
    <row r="17" spans="1:7" x14ac:dyDescent="0.35">
      <c r="A17" s="91">
        <v>366</v>
      </c>
      <c r="B17" s="135">
        <v>33.299999999999997</v>
      </c>
      <c r="C17" s="91">
        <v>31</v>
      </c>
      <c r="D17" s="93">
        <v>8.6999999999999993</v>
      </c>
      <c r="E17" s="92" t="s">
        <v>1866</v>
      </c>
      <c r="F17" s="92" t="s">
        <v>594</v>
      </c>
      <c r="G17" s="91" t="s">
        <v>867</v>
      </c>
    </row>
    <row r="18" spans="1:7" x14ac:dyDescent="0.35">
      <c r="A18" s="91">
        <v>305</v>
      </c>
      <c r="B18" s="135">
        <v>19.100000000000001</v>
      </c>
      <c r="C18" s="91">
        <v>41</v>
      </c>
      <c r="D18" s="93">
        <v>13.6</v>
      </c>
      <c r="E18" s="92" t="s">
        <v>1867</v>
      </c>
      <c r="F18" s="92" t="s">
        <v>590</v>
      </c>
      <c r="G18" s="91" t="s">
        <v>877</v>
      </c>
    </row>
    <row r="19" spans="1:7" x14ac:dyDescent="0.35">
      <c r="A19" s="91">
        <v>314</v>
      </c>
      <c r="B19" s="135">
        <v>22.4</v>
      </c>
      <c r="C19" s="91">
        <v>32</v>
      </c>
      <c r="D19" s="93">
        <v>14.8</v>
      </c>
      <c r="E19" s="92" t="s">
        <v>1851</v>
      </c>
      <c r="F19" s="92" t="s">
        <v>129</v>
      </c>
      <c r="G19" s="91" t="s">
        <v>883</v>
      </c>
    </row>
    <row r="20" spans="1:7" x14ac:dyDescent="0.35">
      <c r="A20" s="91">
        <v>528</v>
      </c>
      <c r="B20" s="135">
        <v>48</v>
      </c>
      <c r="C20" s="91">
        <v>34</v>
      </c>
      <c r="D20" s="93">
        <v>6.88</v>
      </c>
      <c r="E20" s="92" t="s">
        <v>3226</v>
      </c>
      <c r="F20" s="92" t="s">
        <v>602</v>
      </c>
      <c r="G20" s="91" t="s">
        <v>3201</v>
      </c>
    </row>
    <row r="21" spans="1:7" x14ac:dyDescent="0.35">
      <c r="A21" s="91">
        <v>663</v>
      </c>
      <c r="B21" s="135">
        <v>110.5</v>
      </c>
      <c r="C21" s="91">
        <v>33</v>
      </c>
      <c r="D21" s="93">
        <v>9.7899999999999991</v>
      </c>
      <c r="E21" s="92" t="s">
        <v>3226</v>
      </c>
      <c r="F21" s="92" t="s">
        <v>602</v>
      </c>
      <c r="G21" s="91" t="s">
        <v>3276</v>
      </c>
    </row>
    <row r="22" spans="1:7" x14ac:dyDescent="0.35">
      <c r="A22" s="91">
        <v>473</v>
      </c>
      <c r="B22" s="135">
        <v>33.79</v>
      </c>
      <c r="C22" s="91">
        <v>36</v>
      </c>
      <c r="D22" s="93">
        <v>14.28</v>
      </c>
      <c r="E22" s="92" t="s">
        <v>3364</v>
      </c>
      <c r="F22" s="92" t="s">
        <v>9</v>
      </c>
      <c r="G22" s="91" t="s">
        <v>3276</v>
      </c>
    </row>
  </sheetData>
  <mergeCells count="1">
    <mergeCell ref="B1:G1"/>
  </mergeCells>
  <hyperlinks>
    <hyperlink ref="A1" location="MENU!A1" display="Return to menu" xr:uid="{00000000-0004-0000-2E00-000000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C00000"/>
  </sheetPr>
  <dimension ref="A1:G167"/>
  <sheetViews>
    <sheetView workbookViewId="0">
      <pane ySplit="1" topLeftCell="A107" activePane="bottomLeft" state="frozen"/>
      <selection pane="bottomLeft" activeCell="G1" sqref="G1"/>
    </sheetView>
  </sheetViews>
  <sheetFormatPr defaultColWidth="9.1796875" defaultRowHeight="14.5" x14ac:dyDescent="0.35"/>
  <cols>
    <col min="1" max="1" width="10.453125" style="92" customWidth="1"/>
    <col min="2" max="2" width="38" style="97" bestFit="1" customWidth="1"/>
    <col min="3" max="4" width="20" style="100" bestFit="1" customWidth="1"/>
    <col min="5" max="5" width="21.26953125" style="100" customWidth="1"/>
    <col min="6" max="6" width="8.81640625" style="91" bestFit="1" customWidth="1"/>
    <col min="7" max="16384" width="9.1796875" style="87"/>
  </cols>
  <sheetData>
    <row r="1" spans="1:7" ht="29" x14ac:dyDescent="0.35">
      <c r="A1" s="62" t="s">
        <v>933</v>
      </c>
      <c r="B1" s="304" t="s">
        <v>1994</v>
      </c>
      <c r="C1" s="304"/>
      <c r="D1" s="304"/>
      <c r="E1" s="304"/>
      <c r="F1" s="304"/>
      <c r="G1" s="325" t="s">
        <v>3568</v>
      </c>
    </row>
    <row r="2" spans="1:7" x14ac:dyDescent="0.35">
      <c r="A2" s="136"/>
      <c r="B2" s="137"/>
      <c r="C2" s="138"/>
      <c r="D2" s="138"/>
      <c r="E2" s="138"/>
      <c r="F2" s="139"/>
    </row>
    <row r="3" spans="1:7" x14ac:dyDescent="0.35">
      <c r="A3" s="283" t="s">
        <v>1995</v>
      </c>
      <c r="B3" s="283"/>
      <c r="C3" s="283"/>
      <c r="D3" s="283"/>
      <c r="E3" s="283"/>
      <c r="F3" s="283"/>
    </row>
    <row r="4" spans="1:7" x14ac:dyDescent="0.35">
      <c r="A4" s="94" t="s">
        <v>3</v>
      </c>
      <c r="B4" s="96" t="s">
        <v>418</v>
      </c>
      <c r="C4" s="45" t="s">
        <v>1869</v>
      </c>
      <c r="D4" s="45" t="s">
        <v>91</v>
      </c>
      <c r="E4" s="45" t="s">
        <v>92</v>
      </c>
      <c r="F4" s="9" t="s">
        <v>727</v>
      </c>
    </row>
    <row r="5" spans="1:7" ht="16.5" x14ac:dyDescent="0.35">
      <c r="A5" s="95" t="s">
        <v>1993</v>
      </c>
      <c r="B5" s="48" t="s">
        <v>1970</v>
      </c>
      <c r="C5" s="46" t="s">
        <v>129</v>
      </c>
      <c r="D5" s="46" t="s">
        <v>594</v>
      </c>
      <c r="E5" s="46" t="s">
        <v>1424</v>
      </c>
      <c r="F5" s="30" t="s">
        <v>652</v>
      </c>
    </row>
    <row r="6" spans="1:7" x14ac:dyDescent="0.35">
      <c r="A6" s="136"/>
      <c r="B6" s="137"/>
      <c r="C6" s="138"/>
      <c r="D6" s="138"/>
      <c r="E6" s="138"/>
      <c r="F6" s="139"/>
    </row>
    <row r="7" spans="1:7" x14ac:dyDescent="0.35">
      <c r="A7" s="283" t="s">
        <v>958</v>
      </c>
      <c r="B7" s="283"/>
      <c r="C7" s="283"/>
      <c r="D7" s="283"/>
      <c r="E7" s="283"/>
      <c r="F7" s="283"/>
    </row>
    <row r="8" spans="1:7" x14ac:dyDescent="0.35">
      <c r="A8" s="94" t="s">
        <v>3</v>
      </c>
      <c r="B8" s="96" t="s">
        <v>418</v>
      </c>
      <c r="C8" s="45" t="s">
        <v>1869</v>
      </c>
      <c r="D8" s="45" t="s">
        <v>91</v>
      </c>
      <c r="E8" s="45" t="s">
        <v>92</v>
      </c>
      <c r="F8" s="9" t="s">
        <v>727</v>
      </c>
    </row>
    <row r="9" spans="1:7" x14ac:dyDescent="0.35">
      <c r="A9" s="89">
        <v>241</v>
      </c>
      <c r="B9" s="48" t="s">
        <v>1870</v>
      </c>
      <c r="C9" s="46" t="s">
        <v>31</v>
      </c>
      <c r="D9" s="46" t="s">
        <v>30</v>
      </c>
      <c r="E9" s="46" t="s">
        <v>1871</v>
      </c>
      <c r="F9" s="30" t="s">
        <v>87</v>
      </c>
    </row>
    <row r="10" spans="1:7" x14ac:dyDescent="0.35">
      <c r="A10" s="89">
        <v>233</v>
      </c>
      <c r="B10" s="48" t="s">
        <v>1872</v>
      </c>
      <c r="C10" s="46" t="s">
        <v>35</v>
      </c>
      <c r="D10" s="46" t="s">
        <v>721</v>
      </c>
      <c r="E10" s="46" t="s">
        <v>721</v>
      </c>
      <c r="F10" s="30" t="s">
        <v>605</v>
      </c>
    </row>
    <row r="11" spans="1:7" x14ac:dyDescent="0.35">
      <c r="A11" s="89">
        <v>229</v>
      </c>
      <c r="B11" s="48" t="s">
        <v>1873</v>
      </c>
      <c r="C11" s="46" t="s">
        <v>96</v>
      </c>
      <c r="D11" s="46" t="s">
        <v>31</v>
      </c>
      <c r="E11" s="46" t="s">
        <v>711</v>
      </c>
      <c r="F11" s="30" t="s">
        <v>51</v>
      </c>
    </row>
    <row r="12" spans="1:7" x14ac:dyDescent="0.35">
      <c r="A12" s="89">
        <v>224</v>
      </c>
      <c r="B12" s="48" t="s">
        <v>1874</v>
      </c>
      <c r="C12" s="46" t="s">
        <v>31</v>
      </c>
      <c r="D12" s="46" t="s">
        <v>34</v>
      </c>
      <c r="E12" s="46" t="s">
        <v>721</v>
      </c>
      <c r="F12" s="30" t="s">
        <v>48</v>
      </c>
    </row>
    <row r="13" spans="1:7" x14ac:dyDescent="0.35">
      <c r="A13" s="89">
        <v>217</v>
      </c>
      <c r="B13" s="48" t="s">
        <v>1875</v>
      </c>
      <c r="C13" s="46" t="s">
        <v>82</v>
      </c>
      <c r="D13" s="46" t="s">
        <v>590</v>
      </c>
      <c r="E13" s="46" t="s">
        <v>1747</v>
      </c>
      <c r="F13" s="30" t="s">
        <v>360</v>
      </c>
    </row>
    <row r="14" spans="1:7" x14ac:dyDescent="0.35">
      <c r="A14" s="89">
        <v>200</v>
      </c>
      <c r="B14" s="48" t="s">
        <v>1876</v>
      </c>
      <c r="C14" s="46" t="s">
        <v>34</v>
      </c>
      <c r="D14" s="46" t="s">
        <v>96</v>
      </c>
      <c r="E14" s="46" t="s">
        <v>567</v>
      </c>
      <c r="F14" s="30" t="s">
        <v>140</v>
      </c>
    </row>
    <row r="15" spans="1:7" x14ac:dyDescent="0.35">
      <c r="A15" s="89">
        <v>199</v>
      </c>
      <c r="B15" s="48" t="s">
        <v>1877</v>
      </c>
      <c r="C15" s="46" t="s">
        <v>1565</v>
      </c>
      <c r="D15" s="46" t="s">
        <v>1878</v>
      </c>
      <c r="E15" s="46" t="s">
        <v>767</v>
      </c>
      <c r="F15" s="30" t="s">
        <v>76</v>
      </c>
    </row>
    <row r="16" spans="1:7" x14ac:dyDescent="0.35">
      <c r="A16" s="89">
        <v>199</v>
      </c>
      <c r="B16" s="48" t="s">
        <v>1879</v>
      </c>
      <c r="C16" s="46" t="s">
        <v>96</v>
      </c>
      <c r="D16" s="46" t="s">
        <v>71</v>
      </c>
      <c r="E16" s="46" t="s">
        <v>711</v>
      </c>
      <c r="F16" s="30" t="s">
        <v>883</v>
      </c>
    </row>
    <row r="17" spans="1:6" x14ac:dyDescent="0.35">
      <c r="A17" s="89">
        <v>193</v>
      </c>
      <c r="B17" s="48" t="s">
        <v>1880</v>
      </c>
      <c r="C17" s="46" t="s">
        <v>29</v>
      </c>
      <c r="D17" s="46" t="s">
        <v>721</v>
      </c>
      <c r="E17" s="46" t="s">
        <v>721</v>
      </c>
      <c r="F17" s="30" t="s">
        <v>580</v>
      </c>
    </row>
    <row r="18" spans="1:6" x14ac:dyDescent="0.35">
      <c r="A18" s="89" t="s">
        <v>833</v>
      </c>
      <c r="B18" s="48" t="s">
        <v>1881</v>
      </c>
      <c r="C18" s="46" t="s">
        <v>30</v>
      </c>
      <c r="D18" s="46" t="s">
        <v>35</v>
      </c>
      <c r="E18" s="46" t="s">
        <v>769</v>
      </c>
      <c r="F18" s="30" t="s">
        <v>40</v>
      </c>
    </row>
    <row r="19" spans="1:6" x14ac:dyDescent="0.35">
      <c r="A19" s="95"/>
      <c r="B19" s="48"/>
      <c r="C19" s="46"/>
      <c r="D19" s="46"/>
      <c r="E19" s="46"/>
      <c r="F19" s="30"/>
    </row>
    <row r="20" spans="1:6" x14ac:dyDescent="0.35">
      <c r="A20" s="283" t="s">
        <v>1882</v>
      </c>
      <c r="B20" s="283"/>
      <c r="C20" s="283"/>
      <c r="D20" s="283"/>
      <c r="E20" s="283"/>
      <c r="F20" s="283"/>
    </row>
    <row r="21" spans="1:6" x14ac:dyDescent="0.35">
      <c r="A21" s="94" t="s">
        <v>3</v>
      </c>
      <c r="B21" s="96" t="s">
        <v>418</v>
      </c>
      <c r="C21" s="45" t="s">
        <v>1869</v>
      </c>
      <c r="D21" s="45" t="s">
        <v>91</v>
      </c>
      <c r="E21" s="45" t="s">
        <v>92</v>
      </c>
      <c r="F21" s="9" t="s">
        <v>727</v>
      </c>
    </row>
    <row r="22" spans="1:6" x14ac:dyDescent="0.35">
      <c r="A22" s="95" t="s">
        <v>1883</v>
      </c>
      <c r="B22" s="48" t="s">
        <v>1884</v>
      </c>
      <c r="C22" s="46" t="s">
        <v>39</v>
      </c>
      <c r="D22" s="46" t="s">
        <v>96</v>
      </c>
      <c r="E22" s="46" t="s">
        <v>711</v>
      </c>
      <c r="F22" s="30" t="s">
        <v>74</v>
      </c>
    </row>
    <row r="23" spans="1:6" x14ac:dyDescent="0.35">
      <c r="A23" s="95" t="s">
        <v>423</v>
      </c>
      <c r="B23" s="48" t="s">
        <v>1885</v>
      </c>
      <c r="C23" s="46" t="s">
        <v>30</v>
      </c>
      <c r="D23" s="46" t="s">
        <v>129</v>
      </c>
      <c r="E23" s="46" t="s">
        <v>721</v>
      </c>
      <c r="F23" s="30" t="s">
        <v>225</v>
      </c>
    </row>
    <row r="24" spans="1:6" x14ac:dyDescent="0.35">
      <c r="A24" s="95" t="s">
        <v>1886</v>
      </c>
      <c r="B24" s="48" t="s">
        <v>1887</v>
      </c>
      <c r="C24" s="46" t="s">
        <v>30</v>
      </c>
      <c r="D24" s="46" t="s">
        <v>721</v>
      </c>
      <c r="E24" s="46" t="s">
        <v>721</v>
      </c>
      <c r="F24" s="30" t="s">
        <v>43</v>
      </c>
    </row>
    <row r="25" spans="1:6" x14ac:dyDescent="0.35">
      <c r="A25" s="89">
        <v>210</v>
      </c>
      <c r="B25" s="48" t="s">
        <v>1888</v>
      </c>
      <c r="C25" s="46" t="s">
        <v>96</v>
      </c>
      <c r="D25" s="46" t="s">
        <v>31</v>
      </c>
      <c r="E25" s="46" t="s">
        <v>711</v>
      </c>
      <c r="F25" s="30" t="s">
        <v>710</v>
      </c>
    </row>
    <row r="26" spans="1:6" x14ac:dyDescent="0.35">
      <c r="A26" s="89">
        <v>209</v>
      </c>
      <c r="B26" s="48" t="s">
        <v>1889</v>
      </c>
      <c r="C26" s="46" t="s">
        <v>82</v>
      </c>
      <c r="D26" s="46" t="s">
        <v>34</v>
      </c>
      <c r="E26" s="46" t="s">
        <v>1747</v>
      </c>
      <c r="F26" s="30" t="s">
        <v>225</v>
      </c>
    </row>
    <row r="27" spans="1:6" x14ac:dyDescent="0.35">
      <c r="A27" s="89">
        <v>204</v>
      </c>
      <c r="B27" s="48" t="s">
        <v>1890</v>
      </c>
      <c r="C27" s="46" t="s">
        <v>1661</v>
      </c>
      <c r="D27" s="46" t="s">
        <v>93</v>
      </c>
      <c r="E27" s="46" t="s">
        <v>721</v>
      </c>
      <c r="F27" s="30" t="s">
        <v>227</v>
      </c>
    </row>
    <row r="28" spans="1:6" x14ac:dyDescent="0.35">
      <c r="A28" s="89">
        <v>202</v>
      </c>
      <c r="B28" s="48" t="s">
        <v>1891</v>
      </c>
      <c r="C28" s="46" t="s">
        <v>29</v>
      </c>
      <c r="D28" s="46" t="s">
        <v>721</v>
      </c>
      <c r="E28" s="46" t="s">
        <v>721</v>
      </c>
      <c r="F28" s="30" t="s">
        <v>580</v>
      </c>
    </row>
    <row r="29" spans="1:6" x14ac:dyDescent="0.35">
      <c r="A29" s="89">
        <v>191</v>
      </c>
      <c r="B29" s="48" t="s">
        <v>1892</v>
      </c>
      <c r="C29" s="46" t="s">
        <v>71</v>
      </c>
      <c r="D29" s="46" t="s">
        <v>35</v>
      </c>
      <c r="E29" s="46" t="s">
        <v>1617</v>
      </c>
      <c r="F29" s="30" t="s">
        <v>605</v>
      </c>
    </row>
    <row r="30" spans="1:6" x14ac:dyDescent="0.35">
      <c r="A30" s="89">
        <v>189</v>
      </c>
      <c r="B30" s="48" t="s">
        <v>1893</v>
      </c>
      <c r="C30" s="46" t="s">
        <v>31</v>
      </c>
      <c r="D30" s="46" t="s">
        <v>35</v>
      </c>
      <c r="E30" s="46" t="s">
        <v>721</v>
      </c>
      <c r="F30" s="30" t="s">
        <v>44</v>
      </c>
    </row>
    <row r="31" spans="1:6" x14ac:dyDescent="0.35">
      <c r="A31" s="89">
        <v>187</v>
      </c>
      <c r="B31" s="48" t="s">
        <v>1894</v>
      </c>
      <c r="C31" s="46" t="s">
        <v>71</v>
      </c>
      <c r="D31" s="46" t="s">
        <v>721</v>
      </c>
      <c r="E31" s="46" t="s">
        <v>721</v>
      </c>
      <c r="F31" s="30" t="s">
        <v>435</v>
      </c>
    </row>
    <row r="32" spans="1:6" x14ac:dyDescent="0.35">
      <c r="A32" s="95"/>
      <c r="B32" s="48"/>
      <c r="C32" s="46"/>
      <c r="D32" s="51"/>
      <c r="E32" s="51"/>
      <c r="F32" s="30"/>
    </row>
    <row r="33" spans="1:6" x14ac:dyDescent="0.35">
      <c r="A33" s="302" t="s">
        <v>950</v>
      </c>
      <c r="B33" s="302"/>
      <c r="C33" s="302"/>
      <c r="D33" s="302"/>
      <c r="E33" s="302"/>
      <c r="F33" s="302"/>
    </row>
    <row r="34" spans="1:6" x14ac:dyDescent="0.35">
      <c r="A34" s="94" t="s">
        <v>3</v>
      </c>
      <c r="B34" s="96" t="s">
        <v>418</v>
      </c>
      <c r="C34" s="45" t="s">
        <v>90</v>
      </c>
      <c r="D34" s="45" t="s">
        <v>91</v>
      </c>
      <c r="E34" s="45" t="s">
        <v>92</v>
      </c>
      <c r="F34" s="9" t="s">
        <v>727</v>
      </c>
    </row>
    <row r="35" spans="1:6" x14ac:dyDescent="0.35">
      <c r="A35" s="95" t="s">
        <v>1895</v>
      </c>
      <c r="B35" s="48" t="s">
        <v>1896</v>
      </c>
      <c r="C35" s="46" t="s">
        <v>608</v>
      </c>
      <c r="D35" s="46" t="s">
        <v>101</v>
      </c>
      <c r="E35" s="46" t="s">
        <v>769</v>
      </c>
      <c r="F35" s="30" t="s">
        <v>583</v>
      </c>
    </row>
    <row r="36" spans="1:6" s="99" customFormat="1" x14ac:dyDescent="0.35">
      <c r="A36" s="95" t="s">
        <v>1897</v>
      </c>
      <c r="B36" s="48" t="s">
        <v>1898</v>
      </c>
      <c r="C36" s="46" t="s">
        <v>96</v>
      </c>
      <c r="D36" s="46" t="s">
        <v>34</v>
      </c>
      <c r="E36" s="46" t="s">
        <v>567</v>
      </c>
      <c r="F36" s="30" t="s">
        <v>580</v>
      </c>
    </row>
    <row r="37" spans="1:6" s="99" customFormat="1" x14ac:dyDescent="0.35">
      <c r="A37" s="95" t="s">
        <v>469</v>
      </c>
      <c r="B37" s="48" t="s">
        <v>1899</v>
      </c>
      <c r="C37" s="46" t="s">
        <v>9</v>
      </c>
      <c r="D37" s="46" t="s">
        <v>71</v>
      </c>
      <c r="E37" s="46" t="s">
        <v>1617</v>
      </c>
      <c r="F37" s="30" t="s">
        <v>883</v>
      </c>
    </row>
    <row r="38" spans="1:6" s="99" customFormat="1" x14ac:dyDescent="0.35">
      <c r="A38" s="95" t="s">
        <v>1900</v>
      </c>
      <c r="B38" s="48" t="s">
        <v>1901</v>
      </c>
      <c r="C38" s="46" t="s">
        <v>96</v>
      </c>
      <c r="D38" s="46" t="s">
        <v>608</v>
      </c>
      <c r="E38" s="46" t="s">
        <v>587</v>
      </c>
      <c r="F38" s="30" t="s">
        <v>867</v>
      </c>
    </row>
    <row r="39" spans="1:6" x14ac:dyDescent="0.35">
      <c r="A39" s="95" t="s">
        <v>646</v>
      </c>
      <c r="B39" s="48" t="s">
        <v>1902</v>
      </c>
      <c r="C39" s="46" t="s">
        <v>1565</v>
      </c>
      <c r="D39" s="46" t="s">
        <v>9</v>
      </c>
      <c r="E39" s="46" t="s">
        <v>1903</v>
      </c>
      <c r="F39" s="30" t="s">
        <v>44</v>
      </c>
    </row>
    <row r="40" spans="1:6" x14ac:dyDescent="0.35">
      <c r="A40" s="95" t="s">
        <v>426</v>
      </c>
      <c r="B40" s="48" t="s">
        <v>1904</v>
      </c>
      <c r="C40" s="46" t="s">
        <v>30</v>
      </c>
      <c r="D40" s="46" t="s">
        <v>220</v>
      </c>
      <c r="E40" s="46" t="s">
        <v>1905</v>
      </c>
      <c r="F40" s="30" t="s">
        <v>87</v>
      </c>
    </row>
    <row r="41" spans="1:6" x14ac:dyDescent="0.35">
      <c r="A41" s="89">
        <v>196</v>
      </c>
      <c r="B41" s="48" t="s">
        <v>1906</v>
      </c>
      <c r="C41" s="46" t="s">
        <v>96</v>
      </c>
      <c r="D41" s="46" t="s">
        <v>34</v>
      </c>
      <c r="E41" s="46" t="s">
        <v>711</v>
      </c>
      <c r="F41" s="30" t="s">
        <v>86</v>
      </c>
    </row>
    <row r="42" spans="1:6" x14ac:dyDescent="0.35">
      <c r="A42" s="95" t="s">
        <v>1907</v>
      </c>
      <c r="B42" s="48" t="s">
        <v>1908</v>
      </c>
      <c r="C42" s="46" t="s">
        <v>35</v>
      </c>
      <c r="D42" s="46" t="s">
        <v>39</v>
      </c>
      <c r="E42" s="46" t="s">
        <v>340</v>
      </c>
      <c r="F42" s="30" t="s">
        <v>43</v>
      </c>
    </row>
    <row r="43" spans="1:6" x14ac:dyDescent="0.35">
      <c r="A43" s="89">
        <v>182</v>
      </c>
      <c r="B43" s="48" t="s">
        <v>1909</v>
      </c>
      <c r="C43" s="46" t="s">
        <v>71</v>
      </c>
      <c r="D43" s="46" t="s">
        <v>721</v>
      </c>
      <c r="E43" s="46" t="s">
        <v>721</v>
      </c>
      <c r="F43" s="30" t="s">
        <v>87</v>
      </c>
    </row>
    <row r="44" spans="1:6" x14ac:dyDescent="0.35">
      <c r="A44" s="95" t="s">
        <v>114</v>
      </c>
      <c r="B44" s="48" t="s">
        <v>1910</v>
      </c>
      <c r="C44" s="46" t="s">
        <v>38</v>
      </c>
      <c r="D44" s="46" t="s">
        <v>721</v>
      </c>
      <c r="E44" s="46" t="s">
        <v>721</v>
      </c>
      <c r="F44" s="30" t="s">
        <v>76</v>
      </c>
    </row>
    <row r="45" spans="1:6" x14ac:dyDescent="0.35">
      <c r="A45" s="95"/>
      <c r="B45" s="48"/>
      <c r="C45" s="46"/>
      <c r="D45" s="51"/>
      <c r="E45" s="51"/>
      <c r="F45" s="30"/>
    </row>
    <row r="46" spans="1:6" x14ac:dyDescent="0.35">
      <c r="A46" s="302" t="s">
        <v>951</v>
      </c>
      <c r="B46" s="302"/>
      <c r="C46" s="302"/>
      <c r="D46" s="302"/>
      <c r="E46" s="302"/>
      <c r="F46" s="302"/>
    </row>
    <row r="47" spans="1:6" x14ac:dyDescent="0.35">
      <c r="A47" s="94" t="s">
        <v>3</v>
      </c>
      <c r="B47" s="96" t="s">
        <v>418</v>
      </c>
      <c r="C47" s="45" t="s">
        <v>1869</v>
      </c>
      <c r="D47" s="45" t="s">
        <v>91</v>
      </c>
      <c r="E47" s="45" t="s">
        <v>92</v>
      </c>
      <c r="F47" s="9" t="s">
        <v>727</v>
      </c>
    </row>
    <row r="48" spans="1:6" x14ac:dyDescent="0.35">
      <c r="A48" s="95" t="s">
        <v>450</v>
      </c>
      <c r="B48" s="48" t="s">
        <v>1911</v>
      </c>
      <c r="C48" s="46" t="s">
        <v>31</v>
      </c>
      <c r="D48" s="46" t="s">
        <v>96</v>
      </c>
      <c r="E48" s="46" t="s">
        <v>759</v>
      </c>
      <c r="F48" s="30" t="s">
        <v>877</v>
      </c>
    </row>
    <row r="49" spans="1:6" x14ac:dyDescent="0.35">
      <c r="A49" s="89">
        <v>221</v>
      </c>
      <c r="B49" s="48" t="s">
        <v>1912</v>
      </c>
      <c r="C49" s="46" t="s">
        <v>9</v>
      </c>
      <c r="D49" s="46" t="s">
        <v>586</v>
      </c>
      <c r="E49" s="46" t="s">
        <v>1631</v>
      </c>
      <c r="F49" s="30" t="s">
        <v>662</v>
      </c>
    </row>
    <row r="50" spans="1:6" x14ac:dyDescent="0.35">
      <c r="A50" s="89">
        <v>219</v>
      </c>
      <c r="B50" s="48" t="s">
        <v>1913</v>
      </c>
      <c r="C50" s="46" t="s">
        <v>9</v>
      </c>
      <c r="D50" s="46" t="s">
        <v>35</v>
      </c>
      <c r="E50" s="46" t="s">
        <v>688</v>
      </c>
      <c r="F50" s="30" t="s">
        <v>588</v>
      </c>
    </row>
    <row r="51" spans="1:6" x14ac:dyDescent="0.35">
      <c r="A51" s="89" t="s">
        <v>1914</v>
      </c>
      <c r="B51" s="48" t="s">
        <v>1915</v>
      </c>
      <c r="C51" s="46" t="s">
        <v>30</v>
      </c>
      <c r="D51" s="46" t="s">
        <v>31</v>
      </c>
      <c r="E51" s="46" t="s">
        <v>281</v>
      </c>
      <c r="F51" s="30" t="s">
        <v>88</v>
      </c>
    </row>
    <row r="52" spans="1:6" x14ac:dyDescent="0.35">
      <c r="A52" s="89">
        <v>207</v>
      </c>
      <c r="B52" s="48" t="s">
        <v>1916</v>
      </c>
      <c r="C52" s="46" t="s">
        <v>29</v>
      </c>
      <c r="D52" s="46" t="s">
        <v>1917</v>
      </c>
      <c r="E52" s="46" t="s">
        <v>132</v>
      </c>
      <c r="F52" s="30" t="s">
        <v>140</v>
      </c>
    </row>
    <row r="53" spans="1:6" x14ac:dyDescent="0.35">
      <c r="A53" s="89">
        <v>204</v>
      </c>
      <c r="B53" s="48" t="s">
        <v>1918</v>
      </c>
      <c r="C53" s="46" t="s">
        <v>594</v>
      </c>
      <c r="D53" s="46" t="s">
        <v>35</v>
      </c>
      <c r="E53" s="46" t="s">
        <v>688</v>
      </c>
      <c r="F53" s="30" t="s">
        <v>605</v>
      </c>
    </row>
    <row r="54" spans="1:6" x14ac:dyDescent="0.35">
      <c r="A54" s="89">
        <v>189</v>
      </c>
      <c r="B54" s="48" t="s">
        <v>1919</v>
      </c>
      <c r="C54" s="46" t="s">
        <v>590</v>
      </c>
      <c r="D54" s="46" t="s">
        <v>586</v>
      </c>
      <c r="E54" s="46" t="s">
        <v>606</v>
      </c>
      <c r="F54" s="30" t="s">
        <v>598</v>
      </c>
    </row>
    <row r="55" spans="1:6" x14ac:dyDescent="0.35">
      <c r="A55" s="89">
        <v>186</v>
      </c>
      <c r="B55" s="48" t="s">
        <v>3368</v>
      </c>
      <c r="C55" s="46" t="s">
        <v>602</v>
      </c>
      <c r="D55" s="46" t="s">
        <v>590</v>
      </c>
      <c r="E55" s="46" t="s">
        <v>577</v>
      </c>
      <c r="F55" s="30" t="s">
        <v>3277</v>
      </c>
    </row>
    <row r="56" spans="1:6" x14ac:dyDescent="0.35">
      <c r="A56" s="89">
        <v>181</v>
      </c>
      <c r="B56" s="48" t="s">
        <v>1920</v>
      </c>
      <c r="C56" s="46" t="s">
        <v>101</v>
      </c>
      <c r="D56" s="46" t="s">
        <v>29</v>
      </c>
      <c r="E56" s="46" t="s">
        <v>1766</v>
      </c>
      <c r="F56" s="30" t="s">
        <v>86</v>
      </c>
    </row>
    <row r="57" spans="1:6" x14ac:dyDescent="0.35">
      <c r="A57" s="89">
        <v>179</v>
      </c>
      <c r="B57" s="48" t="s">
        <v>1921</v>
      </c>
      <c r="C57" s="46" t="s">
        <v>35</v>
      </c>
      <c r="D57" s="46" t="s">
        <v>590</v>
      </c>
      <c r="E57" s="46" t="s">
        <v>35</v>
      </c>
      <c r="F57" s="30" t="s">
        <v>43</v>
      </c>
    </row>
    <row r="58" spans="1:6" x14ac:dyDescent="0.35">
      <c r="A58" s="95"/>
      <c r="B58" s="48"/>
      <c r="C58" s="46"/>
      <c r="D58" s="46"/>
      <c r="E58" s="46"/>
      <c r="F58" s="30"/>
    </row>
    <row r="59" spans="1:6" x14ac:dyDescent="0.35">
      <c r="A59" s="302" t="s">
        <v>952</v>
      </c>
      <c r="B59" s="302"/>
      <c r="C59" s="302"/>
      <c r="D59" s="302"/>
      <c r="E59" s="302"/>
      <c r="F59" s="302"/>
    </row>
    <row r="60" spans="1:6" x14ac:dyDescent="0.35">
      <c r="A60" s="94" t="s">
        <v>3</v>
      </c>
      <c r="B60" s="96" t="s">
        <v>418</v>
      </c>
      <c r="C60" s="45" t="s">
        <v>1869</v>
      </c>
      <c r="D60" s="45" t="s">
        <v>91</v>
      </c>
      <c r="E60" s="45" t="s">
        <v>92</v>
      </c>
      <c r="F60" s="9" t="s">
        <v>727</v>
      </c>
    </row>
    <row r="61" spans="1:6" x14ac:dyDescent="0.35">
      <c r="A61" s="89">
        <v>235</v>
      </c>
      <c r="B61" s="48" t="s">
        <v>1922</v>
      </c>
      <c r="C61" s="46" t="s">
        <v>608</v>
      </c>
      <c r="D61" s="46" t="s">
        <v>9</v>
      </c>
      <c r="E61" s="46" t="s">
        <v>1631</v>
      </c>
      <c r="F61" s="30" t="s">
        <v>662</v>
      </c>
    </row>
    <row r="62" spans="1:6" x14ac:dyDescent="0.35">
      <c r="A62" s="89">
        <v>201</v>
      </c>
      <c r="B62" s="48" t="s">
        <v>1923</v>
      </c>
      <c r="C62" s="46" t="s">
        <v>34</v>
      </c>
      <c r="D62" s="46" t="s">
        <v>267</v>
      </c>
      <c r="E62" s="46" t="s">
        <v>567</v>
      </c>
      <c r="F62" s="30" t="s">
        <v>83</v>
      </c>
    </row>
    <row r="63" spans="1:6" x14ac:dyDescent="0.35">
      <c r="A63" s="89">
        <v>200</v>
      </c>
      <c r="B63" s="48" t="s">
        <v>1924</v>
      </c>
      <c r="C63" s="46" t="s">
        <v>96</v>
      </c>
      <c r="D63" s="46" t="s">
        <v>9</v>
      </c>
      <c r="E63" s="46" t="s">
        <v>587</v>
      </c>
      <c r="F63" s="30" t="s">
        <v>877</v>
      </c>
    </row>
    <row r="64" spans="1:6" x14ac:dyDescent="0.35">
      <c r="A64" s="89">
        <v>197</v>
      </c>
      <c r="B64" s="48" t="s">
        <v>3365</v>
      </c>
      <c r="C64" s="46" t="s">
        <v>602</v>
      </c>
      <c r="D64" s="46" t="s">
        <v>71</v>
      </c>
      <c r="E64" s="46" t="s">
        <v>1617</v>
      </c>
      <c r="F64" s="30" t="s">
        <v>3276</v>
      </c>
    </row>
    <row r="65" spans="1:6" x14ac:dyDescent="0.35">
      <c r="A65" s="89">
        <v>185</v>
      </c>
      <c r="B65" s="48" t="s">
        <v>1925</v>
      </c>
      <c r="C65" s="46" t="s">
        <v>31</v>
      </c>
      <c r="D65" s="46" t="s">
        <v>35</v>
      </c>
      <c r="E65" s="46" t="s">
        <v>767</v>
      </c>
      <c r="F65" s="30" t="s">
        <v>139</v>
      </c>
    </row>
    <row r="66" spans="1:6" x14ac:dyDescent="0.35">
      <c r="A66" s="89">
        <v>183</v>
      </c>
      <c r="B66" s="48" t="s">
        <v>1926</v>
      </c>
      <c r="C66" s="46" t="s">
        <v>31</v>
      </c>
      <c r="D66" s="46" t="s">
        <v>82</v>
      </c>
      <c r="E66" s="46" t="s">
        <v>767</v>
      </c>
      <c r="F66" s="30" t="s">
        <v>139</v>
      </c>
    </row>
    <row r="67" spans="1:6" x14ac:dyDescent="0.35">
      <c r="A67" s="89">
        <v>178</v>
      </c>
      <c r="B67" s="48" t="s">
        <v>1927</v>
      </c>
      <c r="C67" s="46" t="s">
        <v>1731</v>
      </c>
      <c r="D67" s="46" t="s">
        <v>1703</v>
      </c>
      <c r="E67" s="46" t="s">
        <v>721</v>
      </c>
      <c r="F67" s="30" t="s">
        <v>500</v>
      </c>
    </row>
    <row r="68" spans="1:6" x14ac:dyDescent="0.35">
      <c r="A68" s="89">
        <v>177</v>
      </c>
      <c r="B68" s="48" t="s">
        <v>1928</v>
      </c>
      <c r="C68" s="46" t="s">
        <v>35</v>
      </c>
      <c r="D68" s="46" t="s">
        <v>30</v>
      </c>
      <c r="E68" s="46" t="s">
        <v>611</v>
      </c>
      <c r="F68" s="30" t="s">
        <v>43</v>
      </c>
    </row>
    <row r="69" spans="1:6" x14ac:dyDescent="0.35">
      <c r="A69" s="89">
        <v>176</v>
      </c>
      <c r="B69" s="48" t="s">
        <v>1929</v>
      </c>
      <c r="C69" s="46" t="s">
        <v>1703</v>
      </c>
      <c r="D69" s="46" t="s">
        <v>30</v>
      </c>
      <c r="E69" s="46" t="s">
        <v>134</v>
      </c>
      <c r="F69" s="30" t="s">
        <v>1041</v>
      </c>
    </row>
    <row r="70" spans="1:6" x14ac:dyDescent="0.35">
      <c r="A70" s="89">
        <v>176</v>
      </c>
      <c r="B70" s="48" t="s">
        <v>3366</v>
      </c>
      <c r="C70" s="46" t="s">
        <v>96</v>
      </c>
      <c r="D70" s="46" t="s">
        <v>34</v>
      </c>
      <c r="E70" s="46" t="s">
        <v>567</v>
      </c>
      <c r="F70" s="30" t="s">
        <v>3276</v>
      </c>
    </row>
    <row r="71" spans="1:6" x14ac:dyDescent="0.35">
      <c r="A71" s="95"/>
      <c r="B71" s="48"/>
      <c r="C71" s="46"/>
      <c r="D71" s="51"/>
      <c r="E71" s="51"/>
      <c r="F71" s="30"/>
    </row>
    <row r="72" spans="1:6" x14ac:dyDescent="0.35">
      <c r="A72" s="302" t="s">
        <v>953</v>
      </c>
      <c r="B72" s="302"/>
      <c r="C72" s="302"/>
      <c r="D72" s="302"/>
      <c r="E72" s="302"/>
      <c r="F72" s="302"/>
    </row>
    <row r="73" spans="1:6" x14ac:dyDescent="0.35">
      <c r="A73" s="94" t="s">
        <v>3</v>
      </c>
      <c r="B73" s="96" t="s">
        <v>418</v>
      </c>
      <c r="C73" s="45" t="s">
        <v>1869</v>
      </c>
      <c r="D73" s="45" t="s">
        <v>91</v>
      </c>
      <c r="E73" s="45" t="s">
        <v>92</v>
      </c>
      <c r="F73" s="9" t="s">
        <v>727</v>
      </c>
    </row>
    <row r="74" spans="1:6" x14ac:dyDescent="0.35">
      <c r="A74" s="95" t="s">
        <v>422</v>
      </c>
      <c r="B74" s="48" t="s">
        <v>3367</v>
      </c>
      <c r="C74" s="46" t="s">
        <v>9</v>
      </c>
      <c r="D74" s="46" t="s">
        <v>35</v>
      </c>
      <c r="E74" s="46" t="s">
        <v>688</v>
      </c>
      <c r="F74" s="30" t="s">
        <v>3276</v>
      </c>
    </row>
    <row r="75" spans="1:6" x14ac:dyDescent="0.35">
      <c r="A75" s="95" t="s">
        <v>884</v>
      </c>
      <c r="B75" s="48" t="s">
        <v>1931</v>
      </c>
      <c r="C75" s="46" t="s">
        <v>35</v>
      </c>
      <c r="D75" s="46" t="s">
        <v>721</v>
      </c>
      <c r="E75" s="46" t="s">
        <v>721</v>
      </c>
      <c r="F75" s="30" t="s">
        <v>583</v>
      </c>
    </row>
    <row r="76" spans="1:6" x14ac:dyDescent="0.35">
      <c r="A76" s="89">
        <v>208</v>
      </c>
      <c r="B76" s="48" t="s">
        <v>1932</v>
      </c>
      <c r="C76" s="46" t="s">
        <v>1802</v>
      </c>
      <c r="D76" s="46" t="s">
        <v>1933</v>
      </c>
      <c r="E76" s="46" t="s">
        <v>767</v>
      </c>
      <c r="F76" s="30" t="s">
        <v>348</v>
      </c>
    </row>
    <row r="77" spans="1:6" x14ac:dyDescent="0.35">
      <c r="A77" s="89">
        <v>196</v>
      </c>
      <c r="B77" s="48" t="s">
        <v>1934</v>
      </c>
      <c r="C77" s="46" t="s">
        <v>9</v>
      </c>
      <c r="D77" s="46" t="s">
        <v>34</v>
      </c>
      <c r="E77" s="46" t="s">
        <v>567</v>
      </c>
      <c r="F77" s="30" t="s">
        <v>877</v>
      </c>
    </row>
    <row r="78" spans="1:6" x14ac:dyDescent="0.35">
      <c r="A78" s="89">
        <v>184</v>
      </c>
      <c r="B78" s="48" t="s">
        <v>1935</v>
      </c>
      <c r="C78" s="46" t="s">
        <v>82</v>
      </c>
      <c r="D78" s="46" t="s">
        <v>546</v>
      </c>
      <c r="E78" s="46" t="s">
        <v>767</v>
      </c>
      <c r="F78" s="30" t="s">
        <v>139</v>
      </c>
    </row>
    <row r="79" spans="1:6" x14ac:dyDescent="0.35">
      <c r="A79" s="89">
        <v>183</v>
      </c>
      <c r="B79" s="48" t="s">
        <v>1936</v>
      </c>
      <c r="C79" s="46" t="s">
        <v>590</v>
      </c>
      <c r="D79" s="46" t="s">
        <v>35</v>
      </c>
      <c r="E79" s="46" t="s">
        <v>1632</v>
      </c>
      <c r="F79" s="30" t="s">
        <v>62</v>
      </c>
    </row>
    <row r="80" spans="1:6" x14ac:dyDescent="0.35">
      <c r="A80" s="89">
        <v>178</v>
      </c>
      <c r="B80" s="48" t="s">
        <v>1937</v>
      </c>
      <c r="C80" s="46" t="s">
        <v>1731</v>
      </c>
      <c r="D80" s="46" t="s">
        <v>82</v>
      </c>
      <c r="E80" s="46" t="s">
        <v>132</v>
      </c>
      <c r="F80" s="30" t="s">
        <v>500</v>
      </c>
    </row>
    <row r="81" spans="1:6" x14ac:dyDescent="0.35">
      <c r="A81" s="89">
        <v>168</v>
      </c>
      <c r="B81" s="48" t="s">
        <v>1938</v>
      </c>
      <c r="C81" s="46" t="s">
        <v>71</v>
      </c>
      <c r="D81" s="46" t="s">
        <v>721</v>
      </c>
      <c r="E81" s="46" t="s">
        <v>721</v>
      </c>
      <c r="F81" s="30" t="s">
        <v>435</v>
      </c>
    </row>
    <row r="82" spans="1:6" x14ac:dyDescent="0.35">
      <c r="A82" s="89">
        <v>158</v>
      </c>
      <c r="B82" s="48" t="s">
        <v>1939</v>
      </c>
      <c r="C82" s="46" t="s">
        <v>1661</v>
      </c>
      <c r="D82" s="46" t="s">
        <v>130</v>
      </c>
      <c r="E82" s="46" t="s">
        <v>1800</v>
      </c>
      <c r="F82" s="30" t="s">
        <v>83</v>
      </c>
    </row>
    <row r="83" spans="1:6" x14ac:dyDescent="0.35">
      <c r="A83" s="95" t="s">
        <v>1940</v>
      </c>
      <c r="B83" s="48" t="s">
        <v>1941</v>
      </c>
      <c r="C83" s="46" t="s">
        <v>38</v>
      </c>
      <c r="D83" s="46" t="s">
        <v>721</v>
      </c>
      <c r="E83" s="46" t="s">
        <v>721</v>
      </c>
      <c r="F83" s="30" t="s">
        <v>76</v>
      </c>
    </row>
    <row r="84" spans="1:6" x14ac:dyDescent="0.35">
      <c r="A84" s="95"/>
      <c r="B84" s="48"/>
      <c r="C84" s="46"/>
      <c r="D84" s="46"/>
      <c r="E84" s="51"/>
      <c r="F84" s="30"/>
    </row>
    <row r="85" spans="1:6" x14ac:dyDescent="0.35">
      <c r="A85" s="302" t="s">
        <v>1942</v>
      </c>
      <c r="B85" s="302"/>
      <c r="C85" s="302"/>
      <c r="D85" s="302"/>
      <c r="E85" s="302"/>
      <c r="F85" s="302"/>
    </row>
    <row r="86" spans="1:6" x14ac:dyDescent="0.35">
      <c r="A86" s="94" t="s">
        <v>3</v>
      </c>
      <c r="B86" s="96" t="s">
        <v>418</v>
      </c>
      <c r="C86" s="45" t="s">
        <v>1869</v>
      </c>
      <c r="D86" s="45" t="s">
        <v>91</v>
      </c>
      <c r="E86" s="45" t="s">
        <v>92</v>
      </c>
      <c r="F86" s="9" t="s">
        <v>727</v>
      </c>
    </row>
    <row r="87" spans="1:6" x14ac:dyDescent="0.35">
      <c r="A87" s="89">
        <v>211</v>
      </c>
      <c r="B87" s="48" t="s">
        <v>1943</v>
      </c>
      <c r="C87" s="46" t="s">
        <v>31</v>
      </c>
      <c r="D87" s="46" t="s">
        <v>220</v>
      </c>
      <c r="E87" s="46" t="s">
        <v>1905</v>
      </c>
      <c r="F87" s="30" t="s">
        <v>43</v>
      </c>
    </row>
    <row r="88" spans="1:6" x14ac:dyDescent="0.35">
      <c r="A88" s="95" t="s">
        <v>599</v>
      </c>
      <c r="B88" s="48" t="s">
        <v>1944</v>
      </c>
      <c r="C88" s="46" t="s">
        <v>38</v>
      </c>
      <c r="D88" s="46" t="s">
        <v>721</v>
      </c>
      <c r="E88" s="46" t="s">
        <v>721</v>
      </c>
      <c r="F88" s="30" t="s">
        <v>348</v>
      </c>
    </row>
    <row r="89" spans="1:6" x14ac:dyDescent="0.35">
      <c r="A89" s="95" t="s">
        <v>491</v>
      </c>
      <c r="B89" s="48" t="s">
        <v>1945</v>
      </c>
      <c r="C89" s="46" t="s">
        <v>29</v>
      </c>
      <c r="D89" s="46" t="s">
        <v>594</v>
      </c>
      <c r="E89" s="46" t="s">
        <v>132</v>
      </c>
      <c r="F89" s="30" t="s">
        <v>883</v>
      </c>
    </row>
    <row r="90" spans="1:6" x14ac:dyDescent="0.35">
      <c r="A90" s="95" t="s">
        <v>1420</v>
      </c>
      <c r="B90" s="48" t="s">
        <v>1946</v>
      </c>
      <c r="C90" s="46" t="s">
        <v>594</v>
      </c>
      <c r="D90" s="46" t="s">
        <v>71</v>
      </c>
      <c r="E90" s="46" t="s">
        <v>1617</v>
      </c>
      <c r="F90" s="30" t="s">
        <v>867</v>
      </c>
    </row>
    <row r="91" spans="1:6" x14ac:dyDescent="0.35">
      <c r="A91" s="89">
        <v>159</v>
      </c>
      <c r="B91" s="48" t="s">
        <v>1947</v>
      </c>
      <c r="C91" s="46" t="s">
        <v>592</v>
      </c>
      <c r="D91" s="46" t="s">
        <v>34</v>
      </c>
      <c r="E91" s="46" t="s">
        <v>567</v>
      </c>
      <c r="F91" s="30" t="s">
        <v>598</v>
      </c>
    </row>
    <row r="92" spans="1:6" x14ac:dyDescent="0.35">
      <c r="A92" s="89">
        <v>154</v>
      </c>
      <c r="B92" s="48" t="s">
        <v>1948</v>
      </c>
      <c r="C92" s="46" t="s">
        <v>31</v>
      </c>
      <c r="D92" s="46" t="s">
        <v>34</v>
      </c>
      <c r="E92" s="46" t="s">
        <v>721</v>
      </c>
      <c r="F92" s="30" t="s">
        <v>435</v>
      </c>
    </row>
    <row r="93" spans="1:6" x14ac:dyDescent="0.35">
      <c r="A93" s="89">
        <v>140</v>
      </c>
      <c r="B93" s="48" t="s">
        <v>1949</v>
      </c>
      <c r="C93" s="46" t="s">
        <v>608</v>
      </c>
      <c r="D93" s="46" t="s">
        <v>31</v>
      </c>
      <c r="E93" s="46" t="s">
        <v>769</v>
      </c>
      <c r="F93" s="30" t="s">
        <v>652</v>
      </c>
    </row>
    <row r="94" spans="1:6" x14ac:dyDescent="0.35">
      <c r="A94" s="95" t="s">
        <v>1950</v>
      </c>
      <c r="B94" s="48" t="s">
        <v>1951</v>
      </c>
      <c r="C94" s="46" t="s">
        <v>96</v>
      </c>
      <c r="D94" s="46" t="s">
        <v>35</v>
      </c>
      <c r="E94" s="46" t="s">
        <v>611</v>
      </c>
      <c r="F94" s="30" t="s">
        <v>51</v>
      </c>
    </row>
    <row r="95" spans="1:6" x14ac:dyDescent="0.35">
      <c r="A95" s="95" t="s">
        <v>1952</v>
      </c>
      <c r="B95" s="48" t="s">
        <v>1953</v>
      </c>
      <c r="C95" s="46" t="s">
        <v>30</v>
      </c>
      <c r="D95" s="46" t="s">
        <v>37</v>
      </c>
      <c r="E95" s="46" t="s">
        <v>1954</v>
      </c>
      <c r="F95" s="30" t="s">
        <v>613</v>
      </c>
    </row>
    <row r="96" spans="1:6" x14ac:dyDescent="0.35">
      <c r="A96" s="89">
        <v>133</v>
      </c>
      <c r="B96" s="48" t="s">
        <v>1956</v>
      </c>
      <c r="C96" s="46" t="s">
        <v>29</v>
      </c>
      <c r="D96" s="46" t="s">
        <v>34</v>
      </c>
      <c r="E96" s="46" t="s">
        <v>721</v>
      </c>
      <c r="F96" s="30" t="s">
        <v>531</v>
      </c>
    </row>
    <row r="97" spans="1:6" x14ac:dyDescent="0.35">
      <c r="A97" s="89">
        <v>133</v>
      </c>
      <c r="B97" s="48" t="s">
        <v>1955</v>
      </c>
      <c r="C97" s="46" t="s">
        <v>96</v>
      </c>
      <c r="D97" s="46" t="s">
        <v>35</v>
      </c>
      <c r="E97" s="46" t="s">
        <v>688</v>
      </c>
      <c r="F97" s="30" t="s">
        <v>588</v>
      </c>
    </row>
    <row r="98" spans="1:6" x14ac:dyDescent="0.35">
      <c r="A98" s="95"/>
      <c r="B98" s="48"/>
      <c r="C98" s="46"/>
      <c r="D98" s="46"/>
      <c r="E98" s="46"/>
      <c r="F98" s="30"/>
    </row>
    <row r="99" spans="1:6" x14ac:dyDescent="0.35">
      <c r="A99" s="302" t="s">
        <v>954</v>
      </c>
      <c r="B99" s="302"/>
      <c r="C99" s="302"/>
      <c r="D99" s="302"/>
      <c r="E99" s="302"/>
      <c r="F99" s="302"/>
    </row>
    <row r="100" spans="1:6" x14ac:dyDescent="0.35">
      <c r="A100" s="94" t="s">
        <v>3</v>
      </c>
      <c r="B100" s="96" t="s">
        <v>418</v>
      </c>
      <c r="C100" s="45" t="s">
        <v>1869</v>
      </c>
      <c r="D100" s="45" t="s">
        <v>91</v>
      </c>
      <c r="E100" s="45" t="s">
        <v>92</v>
      </c>
      <c r="F100" s="9" t="s">
        <v>727</v>
      </c>
    </row>
    <row r="101" spans="1:6" x14ac:dyDescent="0.35">
      <c r="A101" s="95" t="s">
        <v>1957</v>
      </c>
      <c r="B101" s="48" t="s">
        <v>1958</v>
      </c>
      <c r="C101" s="46" t="s">
        <v>602</v>
      </c>
      <c r="D101" s="46" t="s">
        <v>71</v>
      </c>
      <c r="E101" s="46" t="s">
        <v>1617</v>
      </c>
      <c r="F101" s="30" t="s">
        <v>877</v>
      </c>
    </row>
    <row r="102" spans="1:6" x14ac:dyDescent="0.35">
      <c r="A102" s="89">
        <v>173</v>
      </c>
      <c r="B102" s="48" t="s">
        <v>1959</v>
      </c>
      <c r="C102" s="46" t="s">
        <v>31</v>
      </c>
      <c r="D102" s="46" t="s">
        <v>34</v>
      </c>
      <c r="E102" s="46" t="s">
        <v>767</v>
      </c>
      <c r="F102" s="30" t="s">
        <v>605</v>
      </c>
    </row>
    <row r="103" spans="1:6" x14ac:dyDescent="0.35">
      <c r="A103" s="95" t="s">
        <v>1960</v>
      </c>
      <c r="B103" s="48" t="s">
        <v>1961</v>
      </c>
      <c r="C103" s="46" t="s">
        <v>129</v>
      </c>
      <c r="D103" s="46" t="s">
        <v>608</v>
      </c>
      <c r="E103" s="46" t="s">
        <v>1424</v>
      </c>
      <c r="F103" s="30" t="s">
        <v>605</v>
      </c>
    </row>
    <row r="104" spans="1:6" x14ac:dyDescent="0.35">
      <c r="A104" s="89">
        <v>142</v>
      </c>
      <c r="B104" s="48" t="s">
        <v>1962</v>
      </c>
      <c r="C104" s="46" t="s">
        <v>129</v>
      </c>
      <c r="D104" s="46" t="s">
        <v>590</v>
      </c>
      <c r="E104" s="46" t="s">
        <v>1963</v>
      </c>
      <c r="F104" s="30" t="s">
        <v>51</v>
      </c>
    </row>
    <row r="105" spans="1:6" x14ac:dyDescent="0.35">
      <c r="A105" s="89">
        <v>135</v>
      </c>
      <c r="B105" s="48" t="s">
        <v>1964</v>
      </c>
      <c r="C105" s="46" t="s">
        <v>34</v>
      </c>
      <c r="D105" s="46" t="s">
        <v>30</v>
      </c>
      <c r="E105" s="46" t="s">
        <v>134</v>
      </c>
      <c r="F105" s="30" t="s">
        <v>186</v>
      </c>
    </row>
    <row r="106" spans="1:6" x14ac:dyDescent="0.35">
      <c r="A106" s="89">
        <v>133</v>
      </c>
      <c r="B106" s="48" t="s">
        <v>1965</v>
      </c>
      <c r="C106" s="46" t="s">
        <v>39</v>
      </c>
      <c r="D106" s="46" t="s">
        <v>721</v>
      </c>
      <c r="E106" s="46" t="s">
        <v>721</v>
      </c>
      <c r="F106" s="30" t="s">
        <v>51</v>
      </c>
    </row>
    <row r="107" spans="1:6" x14ac:dyDescent="0.35">
      <c r="A107" s="95" t="s">
        <v>1966</v>
      </c>
      <c r="B107" s="48" t="s">
        <v>1967</v>
      </c>
      <c r="C107" s="46" t="s">
        <v>590</v>
      </c>
      <c r="D107" s="46" t="s">
        <v>71</v>
      </c>
      <c r="E107" s="46" t="s">
        <v>606</v>
      </c>
      <c r="F107" s="30" t="s">
        <v>598</v>
      </c>
    </row>
    <row r="108" spans="1:6" x14ac:dyDescent="0.35">
      <c r="A108" s="95" t="s">
        <v>1968</v>
      </c>
      <c r="B108" s="48" t="s">
        <v>1969</v>
      </c>
      <c r="C108" s="46" t="s">
        <v>9</v>
      </c>
      <c r="D108" s="46" t="s">
        <v>602</v>
      </c>
      <c r="E108" s="46" t="s">
        <v>1747</v>
      </c>
      <c r="F108" s="30" t="s">
        <v>588</v>
      </c>
    </row>
    <row r="109" spans="1:6" x14ac:dyDescent="0.35">
      <c r="A109" s="95" t="s">
        <v>2669</v>
      </c>
      <c r="B109" s="48" t="s">
        <v>3236</v>
      </c>
      <c r="C109" s="46" t="s">
        <v>35</v>
      </c>
      <c r="D109" s="46" t="s">
        <v>29</v>
      </c>
      <c r="E109" s="46" t="s">
        <v>688</v>
      </c>
      <c r="F109" s="30" t="s">
        <v>3201</v>
      </c>
    </row>
    <row r="110" spans="1:6" x14ac:dyDescent="0.35">
      <c r="A110" s="89">
        <v>125</v>
      </c>
      <c r="B110" s="48" t="s">
        <v>1961</v>
      </c>
      <c r="C110" s="46" t="s">
        <v>129</v>
      </c>
      <c r="D110" s="46" t="s">
        <v>602</v>
      </c>
      <c r="E110" s="46" t="s">
        <v>577</v>
      </c>
      <c r="F110" s="30" t="s">
        <v>652</v>
      </c>
    </row>
    <row r="111" spans="1:6" x14ac:dyDescent="0.35">
      <c r="A111" s="95"/>
      <c r="B111" s="48"/>
      <c r="C111" s="46"/>
      <c r="D111" s="51"/>
      <c r="E111" s="51"/>
      <c r="F111" s="30"/>
    </row>
    <row r="112" spans="1:6" x14ac:dyDescent="0.35">
      <c r="A112" s="302" t="s">
        <v>956</v>
      </c>
      <c r="B112" s="302"/>
      <c r="C112" s="302"/>
      <c r="D112" s="302"/>
      <c r="E112" s="302"/>
      <c r="F112" s="302"/>
    </row>
    <row r="113" spans="1:6" x14ac:dyDescent="0.35">
      <c r="A113" s="94" t="s">
        <v>3</v>
      </c>
      <c r="B113" s="96" t="s">
        <v>418</v>
      </c>
      <c r="C113" s="45" t="s">
        <v>1869</v>
      </c>
      <c r="D113" s="45" t="s">
        <v>91</v>
      </c>
      <c r="E113" s="45" t="s">
        <v>92</v>
      </c>
      <c r="F113" s="9" t="s">
        <v>727</v>
      </c>
    </row>
    <row r="114" spans="1:6" ht="16.5" x14ac:dyDescent="0.35">
      <c r="A114" s="95" t="s">
        <v>1993</v>
      </c>
      <c r="B114" s="48" t="s">
        <v>1970</v>
      </c>
      <c r="C114" s="46" t="s">
        <v>129</v>
      </c>
      <c r="D114" s="46" t="s">
        <v>594</v>
      </c>
      <c r="E114" s="46" t="s">
        <v>1424</v>
      </c>
      <c r="F114" s="30" t="s">
        <v>652</v>
      </c>
    </row>
    <row r="115" spans="1:6" s="99" customFormat="1" x14ac:dyDescent="0.35">
      <c r="A115" s="89">
        <v>152</v>
      </c>
      <c r="B115" s="48" t="s">
        <v>1971</v>
      </c>
      <c r="C115" s="46" t="s">
        <v>96</v>
      </c>
      <c r="D115" s="46" t="s">
        <v>590</v>
      </c>
      <c r="E115" s="46" t="s">
        <v>1233</v>
      </c>
      <c r="F115" s="30" t="s">
        <v>652</v>
      </c>
    </row>
    <row r="116" spans="1:6" s="99" customFormat="1" x14ac:dyDescent="0.35">
      <c r="A116" s="89">
        <v>140</v>
      </c>
      <c r="B116" s="48" t="s">
        <v>3443</v>
      </c>
      <c r="C116" s="46" t="s">
        <v>34</v>
      </c>
      <c r="D116" s="46" t="s">
        <v>9</v>
      </c>
      <c r="E116" s="46" t="s">
        <v>1631</v>
      </c>
      <c r="F116" s="30" t="s">
        <v>3416</v>
      </c>
    </row>
    <row r="117" spans="1:6" x14ac:dyDescent="0.35">
      <c r="A117" s="89">
        <v>127</v>
      </c>
      <c r="B117" s="48" t="s">
        <v>1972</v>
      </c>
      <c r="C117" s="46" t="s">
        <v>82</v>
      </c>
      <c r="D117" s="46" t="s">
        <v>37</v>
      </c>
      <c r="E117" s="46" t="s">
        <v>1747</v>
      </c>
      <c r="F117" s="30" t="s">
        <v>139</v>
      </c>
    </row>
    <row r="118" spans="1:6" x14ac:dyDescent="0.35">
      <c r="A118" s="89">
        <v>123</v>
      </c>
      <c r="B118" s="48" t="s">
        <v>1973</v>
      </c>
      <c r="C118" s="46" t="s">
        <v>31</v>
      </c>
      <c r="D118" s="46" t="s">
        <v>755</v>
      </c>
      <c r="E118" s="46" t="s">
        <v>767</v>
      </c>
      <c r="F118" s="30" t="s">
        <v>51</v>
      </c>
    </row>
    <row r="119" spans="1:6" x14ac:dyDescent="0.35">
      <c r="A119" s="89">
        <v>119</v>
      </c>
      <c r="B119" s="48" t="s">
        <v>1974</v>
      </c>
      <c r="C119" s="46" t="s">
        <v>34</v>
      </c>
      <c r="D119" s="46" t="s">
        <v>1565</v>
      </c>
      <c r="E119" s="46" t="s">
        <v>1701</v>
      </c>
      <c r="F119" s="30" t="s">
        <v>570</v>
      </c>
    </row>
    <row r="120" spans="1:6" x14ac:dyDescent="0.35">
      <c r="A120" s="89" t="s">
        <v>1975</v>
      </c>
      <c r="B120" s="48" t="s">
        <v>1976</v>
      </c>
      <c r="C120" s="46" t="s">
        <v>35</v>
      </c>
      <c r="D120" s="46" t="s">
        <v>721</v>
      </c>
      <c r="E120" s="46" t="s">
        <v>721</v>
      </c>
      <c r="F120" s="30" t="s">
        <v>461</v>
      </c>
    </row>
    <row r="121" spans="1:6" x14ac:dyDescent="0.35">
      <c r="A121" s="89">
        <v>111</v>
      </c>
      <c r="B121" s="48" t="s">
        <v>1977</v>
      </c>
      <c r="C121" s="46" t="s">
        <v>1978</v>
      </c>
      <c r="D121" s="46" t="s">
        <v>82</v>
      </c>
      <c r="E121" s="46" t="s">
        <v>1747</v>
      </c>
      <c r="F121" s="30" t="s">
        <v>272</v>
      </c>
    </row>
    <row r="122" spans="1:6" x14ac:dyDescent="0.35">
      <c r="A122" s="89">
        <v>111</v>
      </c>
      <c r="B122" s="48" t="s">
        <v>1979</v>
      </c>
      <c r="C122" s="46" t="s">
        <v>29</v>
      </c>
      <c r="D122" s="46" t="s">
        <v>101</v>
      </c>
      <c r="E122" s="46" t="s">
        <v>132</v>
      </c>
      <c r="F122" s="30" t="s">
        <v>588</v>
      </c>
    </row>
    <row r="123" spans="1:6" x14ac:dyDescent="0.35">
      <c r="A123" s="89">
        <v>109</v>
      </c>
      <c r="B123" s="48" t="s">
        <v>1980</v>
      </c>
      <c r="C123" s="46" t="s">
        <v>34</v>
      </c>
      <c r="D123" s="46" t="s">
        <v>29</v>
      </c>
      <c r="E123" s="46" t="s">
        <v>276</v>
      </c>
      <c r="F123" s="30" t="s">
        <v>61</v>
      </c>
    </row>
    <row r="124" spans="1:6" x14ac:dyDescent="0.35">
      <c r="A124" s="95"/>
      <c r="B124" s="48"/>
      <c r="C124" s="46"/>
      <c r="D124" s="46"/>
      <c r="E124" s="46"/>
      <c r="F124" s="30"/>
    </row>
    <row r="125" spans="1:6" x14ac:dyDescent="0.35">
      <c r="A125" s="302" t="s">
        <v>1981</v>
      </c>
      <c r="B125" s="302"/>
      <c r="C125" s="302"/>
      <c r="D125" s="302"/>
      <c r="E125" s="302"/>
      <c r="F125" s="302"/>
    </row>
    <row r="126" spans="1:6" x14ac:dyDescent="0.35">
      <c r="A126" s="94" t="s">
        <v>3</v>
      </c>
      <c r="B126" s="96" t="s">
        <v>418</v>
      </c>
      <c r="C126" s="45" t="s">
        <v>1869</v>
      </c>
      <c r="D126" s="45" t="s">
        <v>91</v>
      </c>
      <c r="E126" s="45" t="s">
        <v>92</v>
      </c>
      <c r="F126" s="9" t="s">
        <v>727</v>
      </c>
    </row>
    <row r="127" spans="1:6" x14ac:dyDescent="0.35">
      <c r="A127" s="95" t="s">
        <v>2808</v>
      </c>
      <c r="B127" s="274" t="s">
        <v>3444</v>
      </c>
      <c r="C127" s="46" t="s">
        <v>9</v>
      </c>
      <c r="D127" s="46" t="s">
        <v>29</v>
      </c>
      <c r="E127" s="46" t="s">
        <v>3347</v>
      </c>
      <c r="F127" s="30" t="s">
        <v>3416</v>
      </c>
    </row>
    <row r="128" spans="1:6" x14ac:dyDescent="0.35">
      <c r="A128" s="95" t="s">
        <v>1982</v>
      </c>
      <c r="B128" s="48" t="s">
        <v>1983</v>
      </c>
      <c r="C128" s="46" t="s">
        <v>31</v>
      </c>
      <c r="D128" s="46" t="s">
        <v>29</v>
      </c>
      <c r="E128" s="46" t="s">
        <v>721</v>
      </c>
      <c r="F128" s="30" t="s">
        <v>1116</v>
      </c>
    </row>
    <row r="129" spans="1:6" x14ac:dyDescent="0.35">
      <c r="A129" s="89">
        <v>109</v>
      </c>
      <c r="B129" s="48" t="s">
        <v>1984</v>
      </c>
      <c r="C129" s="46" t="s">
        <v>602</v>
      </c>
      <c r="D129" s="46" t="s">
        <v>590</v>
      </c>
      <c r="E129" s="46" t="s">
        <v>577</v>
      </c>
      <c r="F129" s="30" t="s">
        <v>710</v>
      </c>
    </row>
    <row r="130" spans="1:6" x14ac:dyDescent="0.35">
      <c r="A130" s="89" t="s">
        <v>1985</v>
      </c>
      <c r="B130" s="48" t="s">
        <v>1986</v>
      </c>
      <c r="C130" s="46" t="s">
        <v>39</v>
      </c>
      <c r="D130" s="46" t="s">
        <v>96</v>
      </c>
      <c r="E130" s="46" t="s">
        <v>340</v>
      </c>
      <c r="F130" s="30" t="s">
        <v>43</v>
      </c>
    </row>
    <row r="131" spans="1:6" x14ac:dyDescent="0.35">
      <c r="A131" s="89">
        <v>104</v>
      </c>
      <c r="B131" s="48" t="s">
        <v>1987</v>
      </c>
      <c r="C131" s="46" t="s">
        <v>9</v>
      </c>
      <c r="D131" s="46" t="s">
        <v>30</v>
      </c>
      <c r="E131" s="46" t="s">
        <v>1988</v>
      </c>
      <c r="F131" s="30" t="s">
        <v>225</v>
      </c>
    </row>
    <row r="132" spans="1:6" x14ac:dyDescent="0.35">
      <c r="A132" s="89">
        <v>103</v>
      </c>
      <c r="B132" s="48" t="s">
        <v>1989</v>
      </c>
      <c r="C132" s="46" t="s">
        <v>34</v>
      </c>
      <c r="D132" s="46" t="s">
        <v>31</v>
      </c>
      <c r="E132" s="46" t="s">
        <v>759</v>
      </c>
      <c r="F132" s="30" t="s">
        <v>883</v>
      </c>
    </row>
    <row r="133" spans="1:6" x14ac:dyDescent="0.35">
      <c r="A133" s="89">
        <v>102</v>
      </c>
      <c r="B133" s="48" t="s">
        <v>1990</v>
      </c>
      <c r="C133" s="46" t="s">
        <v>38</v>
      </c>
      <c r="D133" s="46" t="s">
        <v>31</v>
      </c>
      <c r="E133" s="46" t="s">
        <v>1991</v>
      </c>
      <c r="F133" s="30" t="s">
        <v>109</v>
      </c>
    </row>
    <row r="134" spans="1:6" x14ac:dyDescent="0.35">
      <c r="F134" s="30"/>
    </row>
    <row r="135" spans="1:6" x14ac:dyDescent="0.35">
      <c r="A135" s="117" t="s">
        <v>1992</v>
      </c>
      <c r="F135" s="30"/>
    </row>
    <row r="136" spans="1:6" x14ac:dyDescent="0.35">
      <c r="F136" s="30"/>
    </row>
    <row r="137" spans="1:6" x14ac:dyDescent="0.35">
      <c r="F137" s="30"/>
    </row>
    <row r="138" spans="1:6" x14ac:dyDescent="0.35">
      <c r="F138" s="30"/>
    </row>
    <row r="139" spans="1:6" x14ac:dyDescent="0.35">
      <c r="F139" s="30"/>
    </row>
    <row r="140" spans="1:6" x14ac:dyDescent="0.35">
      <c r="F140" s="30"/>
    </row>
    <row r="141" spans="1:6" x14ac:dyDescent="0.35">
      <c r="F141" s="30"/>
    </row>
    <row r="142" spans="1:6" x14ac:dyDescent="0.35">
      <c r="F142" s="30"/>
    </row>
    <row r="143" spans="1:6" x14ac:dyDescent="0.35">
      <c r="F143" s="30"/>
    </row>
    <row r="144" spans="1:6" x14ac:dyDescent="0.35">
      <c r="F144" s="30"/>
    </row>
    <row r="145" spans="1:6" x14ac:dyDescent="0.35">
      <c r="F145" s="30"/>
    </row>
    <row r="146" spans="1:6" x14ac:dyDescent="0.35">
      <c r="F146" s="30"/>
    </row>
    <row r="147" spans="1:6" x14ac:dyDescent="0.35">
      <c r="F147" s="30"/>
    </row>
    <row r="148" spans="1:6" x14ac:dyDescent="0.35">
      <c r="F148" s="30"/>
    </row>
    <row r="149" spans="1:6" x14ac:dyDescent="0.35">
      <c r="F149" s="30"/>
    </row>
    <row r="150" spans="1:6" x14ac:dyDescent="0.35">
      <c r="A150" s="87"/>
      <c r="B150" s="87"/>
      <c r="C150" s="87"/>
      <c r="D150" s="87"/>
      <c r="E150" s="87"/>
      <c r="F150" s="30"/>
    </row>
    <row r="151" spans="1:6" x14ac:dyDescent="0.35">
      <c r="A151" s="87"/>
      <c r="B151" s="87"/>
      <c r="C151" s="87"/>
      <c r="D151" s="87"/>
      <c r="E151" s="87"/>
      <c r="F151" s="30"/>
    </row>
    <row r="152" spans="1:6" x14ac:dyDescent="0.35">
      <c r="A152" s="87"/>
      <c r="B152" s="87"/>
      <c r="C152" s="87"/>
      <c r="D152" s="87"/>
      <c r="E152" s="87"/>
      <c r="F152" s="30"/>
    </row>
    <row r="153" spans="1:6" x14ac:dyDescent="0.35">
      <c r="A153" s="87"/>
      <c r="B153" s="87"/>
      <c r="C153" s="87"/>
      <c r="D153" s="87"/>
      <c r="E153" s="87"/>
      <c r="F153" s="30"/>
    </row>
    <row r="154" spans="1:6" x14ac:dyDescent="0.35">
      <c r="A154" s="87"/>
      <c r="B154" s="87"/>
      <c r="C154" s="87"/>
      <c r="D154" s="87"/>
      <c r="E154" s="87"/>
      <c r="F154" s="30"/>
    </row>
    <row r="155" spans="1:6" x14ac:dyDescent="0.35">
      <c r="A155" s="87"/>
      <c r="B155" s="87"/>
      <c r="C155" s="87"/>
      <c r="D155" s="87"/>
      <c r="E155" s="87"/>
      <c r="F155" s="30"/>
    </row>
    <row r="156" spans="1:6" x14ac:dyDescent="0.35">
      <c r="A156" s="87"/>
      <c r="B156" s="87"/>
      <c r="C156" s="87"/>
      <c r="D156" s="87"/>
      <c r="E156" s="87"/>
      <c r="F156" s="30"/>
    </row>
    <row r="157" spans="1:6" x14ac:dyDescent="0.35">
      <c r="A157" s="87"/>
      <c r="B157" s="87"/>
      <c r="C157" s="87"/>
      <c r="D157" s="87"/>
      <c r="E157" s="87"/>
      <c r="F157" s="30"/>
    </row>
    <row r="158" spans="1:6" x14ac:dyDescent="0.35">
      <c r="A158" s="87"/>
      <c r="B158" s="87"/>
      <c r="C158" s="87"/>
      <c r="D158" s="87"/>
      <c r="E158" s="87"/>
      <c r="F158" s="30"/>
    </row>
    <row r="159" spans="1:6" x14ac:dyDescent="0.35">
      <c r="A159" s="87"/>
      <c r="B159" s="87"/>
      <c r="C159" s="87"/>
      <c r="D159" s="87"/>
      <c r="E159" s="87"/>
      <c r="F159" s="30"/>
    </row>
    <row r="160" spans="1:6" x14ac:dyDescent="0.35">
      <c r="A160" s="87"/>
      <c r="B160" s="87"/>
      <c r="C160" s="87"/>
      <c r="D160" s="87"/>
      <c r="E160" s="87"/>
      <c r="F160" s="30"/>
    </row>
    <row r="161" spans="1:6" x14ac:dyDescent="0.35">
      <c r="A161" s="87"/>
      <c r="B161" s="87"/>
      <c r="C161" s="87"/>
      <c r="D161" s="87"/>
      <c r="E161" s="87"/>
      <c r="F161" s="30"/>
    </row>
    <row r="162" spans="1:6" x14ac:dyDescent="0.35">
      <c r="A162" s="87"/>
      <c r="B162" s="87"/>
      <c r="C162" s="87"/>
      <c r="D162" s="87"/>
      <c r="E162" s="87"/>
      <c r="F162" s="30"/>
    </row>
    <row r="163" spans="1:6" x14ac:dyDescent="0.35">
      <c r="A163" s="87"/>
      <c r="B163" s="87"/>
      <c r="C163" s="87"/>
      <c r="D163" s="87"/>
      <c r="E163" s="87"/>
      <c r="F163" s="30"/>
    </row>
    <row r="164" spans="1:6" x14ac:dyDescent="0.35">
      <c r="A164" s="87"/>
      <c r="B164" s="87"/>
      <c r="C164" s="87"/>
      <c r="D164" s="87"/>
      <c r="E164" s="87"/>
      <c r="F164" s="30"/>
    </row>
    <row r="165" spans="1:6" x14ac:dyDescent="0.35">
      <c r="A165" s="87"/>
      <c r="B165" s="87"/>
      <c r="C165" s="87"/>
      <c r="D165" s="87"/>
      <c r="E165" s="87"/>
      <c r="F165" s="30"/>
    </row>
    <row r="166" spans="1:6" x14ac:dyDescent="0.35">
      <c r="A166" s="87"/>
      <c r="B166" s="87"/>
      <c r="C166" s="87"/>
      <c r="D166" s="87"/>
      <c r="E166" s="87"/>
      <c r="F166" s="30"/>
    </row>
    <row r="167" spans="1:6" x14ac:dyDescent="0.35">
      <c r="A167" s="87"/>
      <c r="B167" s="87"/>
      <c r="C167" s="87"/>
      <c r="D167" s="87"/>
      <c r="E167" s="87"/>
      <c r="F167" s="30"/>
    </row>
  </sheetData>
  <mergeCells count="12">
    <mergeCell ref="B1:F1"/>
    <mergeCell ref="A3:F3"/>
    <mergeCell ref="A7:F7"/>
    <mergeCell ref="A20:F20"/>
    <mergeCell ref="A33:F33"/>
    <mergeCell ref="A85:F85"/>
    <mergeCell ref="A99:F99"/>
    <mergeCell ref="A112:F112"/>
    <mergeCell ref="A125:F125"/>
    <mergeCell ref="A46:F46"/>
    <mergeCell ref="A59:F59"/>
    <mergeCell ref="A72:F72"/>
  </mergeCells>
  <hyperlinks>
    <hyperlink ref="A1" location="MENU!A1" display="Return to menu" xr:uid="{00000000-0004-0000-2F00-000000000000}"/>
  </hyperlinks>
  <pageMargins left="0.7" right="0.7" top="0.75" bottom="0.75" header="0.3" footer="0.3"/>
  <pageSetup paperSize="9" orientation="portrait" r:id="rId1"/>
  <ignoredErrors>
    <ignoredError sqref="A23:F31 A117:F123 B114:F114 A33:F44 B32:F32 B45:F45 B58:F58 A75:F83 B71:F71 A97:F97 B84:F84 A110:F110 B98:F98 A112:F113 B111:F111 A128:F153 B124:F124 A85:F95 A99:F108 A109 A56:F57 A59:F63 A65:F69 A72:F73 A46:F54 A115:F115 A125:F126" numberStoredAsText="1"/>
  </ignoredError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00000"/>
  </sheetPr>
  <dimension ref="A1:F7"/>
  <sheetViews>
    <sheetView workbookViewId="0"/>
  </sheetViews>
  <sheetFormatPr defaultColWidth="9.1796875" defaultRowHeight="14.5" x14ac:dyDescent="0.35"/>
  <cols>
    <col min="1" max="1" width="9.54296875" style="91" customWidth="1"/>
    <col min="2" max="2" width="10.26953125" style="91" bestFit="1" customWidth="1"/>
    <col min="3" max="3" width="12.81640625" style="91" bestFit="1" customWidth="1"/>
    <col min="4" max="4" width="21.453125" style="92" customWidth="1"/>
    <col min="5" max="5" width="21.81640625" style="92" customWidth="1"/>
    <col min="6" max="6" width="12.81640625" style="91" customWidth="1"/>
    <col min="7" max="16384" width="9.1796875" style="99"/>
  </cols>
  <sheetData>
    <row r="1" spans="1:6" ht="50.25" customHeight="1" x14ac:dyDescent="0.35">
      <c r="A1" s="62" t="s">
        <v>933</v>
      </c>
      <c r="B1" s="283" t="s">
        <v>2003</v>
      </c>
      <c r="C1" s="283"/>
      <c r="D1" s="283"/>
      <c r="E1" s="283"/>
      <c r="F1" s="283"/>
    </row>
    <row r="2" spans="1:6" x14ac:dyDescent="0.35">
      <c r="A2" s="8" t="s">
        <v>629</v>
      </c>
      <c r="B2" s="8" t="s">
        <v>630</v>
      </c>
      <c r="C2" s="8" t="s">
        <v>631</v>
      </c>
      <c r="D2" s="88" t="s">
        <v>632</v>
      </c>
      <c r="E2" s="88" t="s">
        <v>6</v>
      </c>
      <c r="F2" s="9" t="s">
        <v>1033</v>
      </c>
    </row>
    <row r="3" spans="1:6" x14ac:dyDescent="0.35">
      <c r="A3" s="30">
        <v>41</v>
      </c>
      <c r="B3" s="30">
        <v>28</v>
      </c>
      <c r="C3" s="30">
        <v>13</v>
      </c>
      <c r="D3" s="89" t="s">
        <v>1634</v>
      </c>
      <c r="E3" s="89" t="s">
        <v>1802</v>
      </c>
      <c r="F3" s="30" t="s">
        <v>44</v>
      </c>
    </row>
    <row r="4" spans="1:6" x14ac:dyDescent="0.35">
      <c r="A4" s="30">
        <v>37</v>
      </c>
      <c r="B4" s="30">
        <v>28</v>
      </c>
      <c r="C4" s="30">
        <v>9</v>
      </c>
      <c r="D4" s="89" t="s">
        <v>1999</v>
      </c>
      <c r="E4" s="89" t="s">
        <v>608</v>
      </c>
      <c r="F4" s="30" t="s">
        <v>877</v>
      </c>
    </row>
    <row r="5" spans="1:6" x14ac:dyDescent="0.35">
      <c r="A5" s="27" t="s">
        <v>561</v>
      </c>
      <c r="B5" s="27" t="s">
        <v>2000</v>
      </c>
      <c r="C5" s="27" t="s">
        <v>2000</v>
      </c>
      <c r="D5" s="89" t="s">
        <v>2001</v>
      </c>
      <c r="E5" s="89" t="s">
        <v>101</v>
      </c>
      <c r="F5" s="30" t="s">
        <v>614</v>
      </c>
    </row>
    <row r="6" spans="1:6" x14ac:dyDescent="0.35">
      <c r="A6" s="27" t="s">
        <v>561</v>
      </c>
      <c r="B6" s="27" t="s">
        <v>558</v>
      </c>
      <c r="C6" s="27" t="s">
        <v>633</v>
      </c>
      <c r="D6" s="89" t="s">
        <v>1999</v>
      </c>
      <c r="E6" s="89" t="s">
        <v>608</v>
      </c>
      <c r="F6" s="30" t="s">
        <v>662</v>
      </c>
    </row>
    <row r="7" spans="1:6" x14ac:dyDescent="0.35">
      <c r="A7" s="91">
        <v>35</v>
      </c>
      <c r="B7" s="91">
        <v>31</v>
      </c>
      <c r="C7" s="91">
        <v>4</v>
      </c>
      <c r="D7" s="92" t="s">
        <v>2002</v>
      </c>
      <c r="E7" s="92" t="s">
        <v>101</v>
      </c>
      <c r="F7" s="91" t="s">
        <v>580</v>
      </c>
    </row>
  </sheetData>
  <mergeCells count="1">
    <mergeCell ref="B1:F1"/>
  </mergeCells>
  <hyperlinks>
    <hyperlink ref="A1" location="MENU!A1" display="Return to menu" xr:uid="{00000000-0004-0000-3000-000000000000}"/>
  </hyperlinks>
  <pageMargins left="0.7" right="0.7" top="0.75" bottom="0.75" header="0.3" footer="0.3"/>
  <ignoredErrors>
    <ignoredError sqref="A5:C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M29"/>
  <sheetViews>
    <sheetView zoomScaleNormal="100" workbookViewId="0">
      <pane ySplit="2" topLeftCell="A3" activePane="bottomLeft" state="frozen"/>
      <selection pane="bottomLeft" activeCell="J4" sqref="J4:M23"/>
    </sheetView>
  </sheetViews>
  <sheetFormatPr defaultColWidth="9.1796875" defaultRowHeight="14.5" x14ac:dyDescent="0.35"/>
  <cols>
    <col min="1" max="1" width="10.7265625" style="17" customWidth="1"/>
    <col min="2" max="2" width="10.26953125" style="17" bestFit="1" customWidth="1"/>
    <col min="3" max="3" width="16.81640625" style="20" bestFit="1" customWidth="1"/>
    <col min="4" max="4" width="18.26953125" style="20" bestFit="1" customWidth="1"/>
    <col min="5" max="5" width="10.26953125" style="17" bestFit="1" customWidth="1"/>
    <col min="6" max="10" width="9.1796875" style="3"/>
    <col min="11" max="11" width="11" style="3" bestFit="1" customWidth="1"/>
    <col min="12" max="16384" width="9.1796875" style="3"/>
  </cols>
  <sheetData>
    <row r="1" spans="1:13" ht="40" customHeight="1" x14ac:dyDescent="0.35">
      <c r="A1" s="62" t="s">
        <v>933</v>
      </c>
      <c r="B1" s="284" t="s">
        <v>939</v>
      </c>
      <c r="C1" s="284"/>
      <c r="D1" s="284"/>
      <c r="E1" s="284"/>
    </row>
    <row r="2" spans="1:13" x14ac:dyDescent="0.35">
      <c r="A2" s="4" t="s">
        <v>142</v>
      </c>
      <c r="B2" s="2" t="s">
        <v>4</v>
      </c>
      <c r="C2" s="14" t="s">
        <v>5</v>
      </c>
      <c r="D2" s="14" t="s">
        <v>6</v>
      </c>
      <c r="E2" s="2" t="s">
        <v>727</v>
      </c>
    </row>
    <row r="3" spans="1:13" x14ac:dyDescent="0.35">
      <c r="A3" s="21">
        <v>124</v>
      </c>
      <c r="B3" s="32">
        <v>8.8000000000000007</v>
      </c>
      <c r="C3" s="22" t="s">
        <v>12</v>
      </c>
      <c r="D3" s="22" t="s">
        <v>33</v>
      </c>
      <c r="E3" s="24" t="s">
        <v>136</v>
      </c>
    </row>
    <row r="4" spans="1:13" x14ac:dyDescent="0.35">
      <c r="A4" s="21">
        <v>106</v>
      </c>
      <c r="B4" s="32">
        <v>10.68</v>
      </c>
      <c r="C4" s="22" t="s">
        <v>143</v>
      </c>
      <c r="D4" s="22" t="s">
        <v>29</v>
      </c>
      <c r="E4" s="24" t="s">
        <v>144</v>
      </c>
      <c r="J4" s="21">
        <v>124</v>
      </c>
      <c r="K4" s="22" t="s">
        <v>12</v>
      </c>
      <c r="L4" s="22" t="s">
        <v>33</v>
      </c>
      <c r="M4" s="24" t="s">
        <v>136</v>
      </c>
    </row>
    <row r="5" spans="1:13" x14ac:dyDescent="0.35">
      <c r="A5" s="21">
        <v>105</v>
      </c>
      <c r="B5" s="32">
        <v>12.98</v>
      </c>
      <c r="C5" s="22" t="s">
        <v>12</v>
      </c>
      <c r="D5" s="22" t="s">
        <v>33</v>
      </c>
      <c r="E5" s="24" t="s">
        <v>145</v>
      </c>
      <c r="J5" s="21">
        <v>106</v>
      </c>
      <c r="K5" s="22" t="s">
        <v>143</v>
      </c>
      <c r="L5" s="22" t="s">
        <v>29</v>
      </c>
      <c r="M5" s="24" t="s">
        <v>144</v>
      </c>
    </row>
    <row r="6" spans="1:13" x14ac:dyDescent="0.35">
      <c r="A6" s="21">
        <v>100</v>
      </c>
      <c r="B6" s="32">
        <v>12.07</v>
      </c>
      <c r="C6" s="22" t="s">
        <v>12</v>
      </c>
      <c r="D6" s="22" t="s">
        <v>33</v>
      </c>
      <c r="E6" s="24" t="s">
        <v>52</v>
      </c>
      <c r="J6" s="21">
        <v>105</v>
      </c>
      <c r="K6" s="22" t="s">
        <v>12</v>
      </c>
      <c r="L6" s="22" t="s">
        <v>33</v>
      </c>
      <c r="M6" s="24" t="s">
        <v>145</v>
      </c>
    </row>
    <row r="7" spans="1:13" x14ac:dyDescent="0.35">
      <c r="A7" s="21" t="s">
        <v>854</v>
      </c>
      <c r="B7" s="32" t="s">
        <v>721</v>
      </c>
      <c r="C7" s="22" t="s">
        <v>146</v>
      </c>
      <c r="D7" s="22" t="s">
        <v>29</v>
      </c>
      <c r="E7" s="24" t="s">
        <v>137</v>
      </c>
      <c r="J7" s="21">
        <v>100</v>
      </c>
      <c r="K7" s="22" t="s">
        <v>12</v>
      </c>
      <c r="L7" s="22" t="s">
        <v>33</v>
      </c>
      <c r="M7" s="24" t="s">
        <v>52</v>
      </c>
    </row>
    <row r="8" spans="1:13" x14ac:dyDescent="0.35">
      <c r="A8" s="21">
        <v>95</v>
      </c>
      <c r="B8" s="32">
        <v>9.93</v>
      </c>
      <c r="C8" s="22" t="s">
        <v>146</v>
      </c>
      <c r="D8" s="22" t="s">
        <v>29</v>
      </c>
      <c r="E8" s="24" t="s">
        <v>153</v>
      </c>
      <c r="J8" s="21" t="s">
        <v>854</v>
      </c>
      <c r="K8" s="22" t="s">
        <v>146</v>
      </c>
      <c r="L8" s="22" t="s">
        <v>29</v>
      </c>
      <c r="M8" s="24" t="s">
        <v>137</v>
      </c>
    </row>
    <row r="9" spans="1:13" x14ac:dyDescent="0.35">
      <c r="A9" s="21">
        <v>91</v>
      </c>
      <c r="B9" s="32">
        <v>10.02</v>
      </c>
      <c r="C9" s="22" t="s">
        <v>143</v>
      </c>
      <c r="D9" s="22" t="s">
        <v>29</v>
      </c>
      <c r="E9" s="24" t="s">
        <v>49</v>
      </c>
      <c r="J9" s="21">
        <v>95</v>
      </c>
      <c r="K9" s="22" t="s">
        <v>146</v>
      </c>
      <c r="L9" s="22" t="s">
        <v>29</v>
      </c>
      <c r="M9" s="24" t="s">
        <v>153</v>
      </c>
    </row>
    <row r="10" spans="1:13" x14ac:dyDescent="0.35">
      <c r="A10" s="21">
        <v>88</v>
      </c>
      <c r="B10" s="32">
        <v>11.9</v>
      </c>
      <c r="C10" s="22" t="s">
        <v>12</v>
      </c>
      <c r="D10" s="22" t="s">
        <v>33</v>
      </c>
      <c r="E10" s="24" t="s">
        <v>154</v>
      </c>
      <c r="J10" s="21">
        <v>91</v>
      </c>
      <c r="K10" s="22" t="s">
        <v>143</v>
      </c>
      <c r="L10" s="22" t="s">
        <v>29</v>
      </c>
      <c r="M10" s="24" t="s">
        <v>49</v>
      </c>
    </row>
    <row r="11" spans="1:13" x14ac:dyDescent="0.35">
      <c r="A11" s="21">
        <v>88</v>
      </c>
      <c r="B11" s="50" t="s">
        <v>721</v>
      </c>
      <c r="C11" s="22" t="s">
        <v>12</v>
      </c>
      <c r="D11" s="22" t="s">
        <v>33</v>
      </c>
      <c r="E11" s="24" t="s">
        <v>155</v>
      </c>
      <c r="J11" s="21">
        <v>88</v>
      </c>
      <c r="K11" s="22" t="s">
        <v>12</v>
      </c>
      <c r="L11" s="22" t="s">
        <v>33</v>
      </c>
      <c r="M11" s="24" t="s">
        <v>154</v>
      </c>
    </row>
    <row r="12" spans="1:13" x14ac:dyDescent="0.35">
      <c r="A12" s="21">
        <v>83</v>
      </c>
      <c r="B12" s="32">
        <v>9.7899999999999991</v>
      </c>
      <c r="C12" s="22" t="s">
        <v>147</v>
      </c>
      <c r="D12" s="22" t="s">
        <v>39</v>
      </c>
      <c r="E12" s="24" t="s">
        <v>52</v>
      </c>
      <c r="J12" s="21">
        <v>88</v>
      </c>
      <c r="K12" s="22" t="s">
        <v>12</v>
      </c>
      <c r="L12" s="22" t="s">
        <v>33</v>
      </c>
      <c r="M12" s="24" t="s">
        <v>155</v>
      </c>
    </row>
    <row r="13" spans="1:13" x14ac:dyDescent="0.35">
      <c r="A13" s="21">
        <v>83</v>
      </c>
      <c r="B13" s="32">
        <v>10.5</v>
      </c>
      <c r="C13" s="22" t="s">
        <v>12</v>
      </c>
      <c r="D13" s="22" t="s">
        <v>33</v>
      </c>
      <c r="E13" s="24" t="s">
        <v>144</v>
      </c>
      <c r="J13" s="21">
        <v>83</v>
      </c>
      <c r="K13" s="22" t="s">
        <v>147</v>
      </c>
      <c r="L13" s="22" t="s">
        <v>39</v>
      </c>
      <c r="M13" s="24" t="s">
        <v>52</v>
      </c>
    </row>
    <row r="14" spans="1:13" x14ac:dyDescent="0.35">
      <c r="A14" s="21">
        <v>82</v>
      </c>
      <c r="B14" s="32">
        <v>9.2799999999999994</v>
      </c>
      <c r="C14" s="22" t="s">
        <v>148</v>
      </c>
      <c r="D14" s="22" t="s">
        <v>31</v>
      </c>
      <c r="E14" s="24" t="s">
        <v>77</v>
      </c>
      <c r="J14" s="21">
        <v>83</v>
      </c>
      <c r="K14" s="22" t="s">
        <v>12</v>
      </c>
      <c r="L14" s="22" t="s">
        <v>33</v>
      </c>
      <c r="M14" s="24" t="s">
        <v>144</v>
      </c>
    </row>
    <row r="15" spans="1:13" x14ac:dyDescent="0.35">
      <c r="A15" s="21">
        <v>81</v>
      </c>
      <c r="B15" s="32">
        <v>8.14</v>
      </c>
      <c r="C15" s="22" t="s">
        <v>147</v>
      </c>
      <c r="D15" s="22" t="s">
        <v>39</v>
      </c>
      <c r="E15" s="24" t="s">
        <v>136</v>
      </c>
      <c r="J15" s="21">
        <v>82</v>
      </c>
      <c r="K15" s="22" t="s">
        <v>148</v>
      </c>
      <c r="L15" s="22" t="s">
        <v>31</v>
      </c>
      <c r="M15" s="24" t="s">
        <v>77</v>
      </c>
    </row>
    <row r="16" spans="1:13" x14ac:dyDescent="0.35">
      <c r="A16" s="21">
        <v>81</v>
      </c>
      <c r="B16" s="32">
        <v>8.34</v>
      </c>
      <c r="C16" s="22" t="s">
        <v>149</v>
      </c>
      <c r="D16" s="22" t="s">
        <v>33</v>
      </c>
      <c r="E16" s="24" t="s">
        <v>156</v>
      </c>
      <c r="J16" s="21">
        <v>81</v>
      </c>
      <c r="K16" s="22" t="s">
        <v>147</v>
      </c>
      <c r="L16" s="22" t="s">
        <v>39</v>
      </c>
      <c r="M16" s="24" t="s">
        <v>136</v>
      </c>
    </row>
    <row r="17" spans="1:13" x14ac:dyDescent="0.35">
      <c r="A17" s="21">
        <v>81</v>
      </c>
      <c r="B17" s="50">
        <v>11.4</v>
      </c>
      <c r="C17" s="22" t="s">
        <v>150</v>
      </c>
      <c r="D17" s="22" t="s">
        <v>39</v>
      </c>
      <c r="E17" s="24" t="s">
        <v>157</v>
      </c>
      <c r="J17" s="21">
        <v>81</v>
      </c>
      <c r="K17" s="22" t="s">
        <v>149</v>
      </c>
      <c r="L17" s="22" t="s">
        <v>33</v>
      </c>
      <c r="M17" s="24" t="s">
        <v>156</v>
      </c>
    </row>
    <row r="18" spans="1:13" x14ac:dyDescent="0.35">
      <c r="A18" s="21">
        <v>81</v>
      </c>
      <c r="B18" s="50">
        <v>10.02</v>
      </c>
      <c r="C18" s="22" t="s">
        <v>148</v>
      </c>
      <c r="D18" s="22" t="s">
        <v>31</v>
      </c>
      <c r="E18" s="24" t="s">
        <v>56</v>
      </c>
      <c r="J18" s="21">
        <v>81</v>
      </c>
      <c r="K18" s="22" t="s">
        <v>150</v>
      </c>
      <c r="L18" s="22" t="s">
        <v>39</v>
      </c>
      <c r="M18" s="24" t="s">
        <v>157</v>
      </c>
    </row>
    <row r="19" spans="1:13" x14ac:dyDescent="0.35">
      <c r="A19" s="21">
        <v>81</v>
      </c>
      <c r="B19" s="50">
        <v>12.12</v>
      </c>
      <c r="C19" s="22" t="s">
        <v>149</v>
      </c>
      <c r="D19" s="22" t="s">
        <v>33</v>
      </c>
      <c r="E19" s="24" t="s">
        <v>45</v>
      </c>
      <c r="J19" s="21">
        <v>81</v>
      </c>
      <c r="K19" s="22" t="s">
        <v>148</v>
      </c>
      <c r="L19" s="22" t="s">
        <v>31</v>
      </c>
      <c r="M19" s="24" t="s">
        <v>56</v>
      </c>
    </row>
    <row r="20" spans="1:13" x14ac:dyDescent="0.35">
      <c r="A20" s="21">
        <v>80</v>
      </c>
      <c r="B20" s="32">
        <v>10.7</v>
      </c>
      <c r="C20" s="22" t="s">
        <v>143</v>
      </c>
      <c r="D20" s="22" t="s">
        <v>29</v>
      </c>
      <c r="E20" s="24" t="s">
        <v>42</v>
      </c>
      <c r="J20" s="21">
        <v>81</v>
      </c>
      <c r="K20" s="22" t="s">
        <v>149</v>
      </c>
      <c r="L20" s="22" t="s">
        <v>33</v>
      </c>
      <c r="M20" s="24" t="s">
        <v>45</v>
      </c>
    </row>
    <row r="21" spans="1:13" x14ac:dyDescent="0.35">
      <c r="A21" s="21">
        <v>80</v>
      </c>
      <c r="B21" s="32">
        <v>11.42</v>
      </c>
      <c r="C21" s="22" t="s">
        <v>12</v>
      </c>
      <c r="D21" s="22" t="s">
        <v>33</v>
      </c>
      <c r="E21" s="24" t="s">
        <v>75</v>
      </c>
      <c r="J21" s="21">
        <v>80</v>
      </c>
      <c r="K21" s="22" t="s">
        <v>143</v>
      </c>
      <c r="L21" s="22" t="s">
        <v>29</v>
      </c>
      <c r="M21" s="24" t="s">
        <v>42</v>
      </c>
    </row>
    <row r="22" spans="1:13" x14ac:dyDescent="0.35">
      <c r="A22" s="21">
        <v>80</v>
      </c>
      <c r="B22" s="32">
        <v>9.3699999999999992</v>
      </c>
      <c r="C22" s="22" t="s">
        <v>151</v>
      </c>
      <c r="D22" s="22" t="s">
        <v>152</v>
      </c>
      <c r="E22" s="24" t="s">
        <v>47</v>
      </c>
      <c r="J22" s="21">
        <v>80</v>
      </c>
      <c r="K22" s="22" t="s">
        <v>12</v>
      </c>
      <c r="L22" s="22" t="s">
        <v>33</v>
      </c>
      <c r="M22" s="24" t="s">
        <v>75</v>
      </c>
    </row>
    <row r="23" spans="1:13" ht="14.25" customHeight="1" x14ac:dyDescent="0.35">
      <c r="A23" s="24">
        <v>77</v>
      </c>
      <c r="B23" s="32">
        <v>9.5399999999999991</v>
      </c>
      <c r="C23" s="22" t="s">
        <v>785</v>
      </c>
      <c r="D23" s="22" t="s">
        <v>39</v>
      </c>
      <c r="E23" s="24" t="s">
        <v>786</v>
      </c>
      <c r="J23" s="21">
        <v>80</v>
      </c>
      <c r="K23" s="22" t="s">
        <v>151</v>
      </c>
      <c r="L23" s="22" t="s">
        <v>152</v>
      </c>
      <c r="M23" s="24" t="s">
        <v>47</v>
      </c>
    </row>
    <row r="24" spans="1:13" ht="14.25" customHeight="1" x14ac:dyDescent="0.35">
      <c r="A24" s="24">
        <v>76</v>
      </c>
      <c r="B24" s="32">
        <v>9.7200000000000006</v>
      </c>
      <c r="C24" s="22" t="s">
        <v>147</v>
      </c>
      <c r="D24" s="22" t="s">
        <v>39</v>
      </c>
      <c r="E24" s="24" t="s">
        <v>144</v>
      </c>
    </row>
    <row r="25" spans="1:13" ht="14.25" customHeight="1" x14ac:dyDescent="0.35">
      <c r="A25" s="24">
        <v>74</v>
      </c>
      <c r="B25" s="32" t="s">
        <v>721</v>
      </c>
      <c r="C25" s="22" t="s">
        <v>849</v>
      </c>
      <c r="D25" s="22" t="s">
        <v>35</v>
      </c>
      <c r="E25" s="24" t="s">
        <v>153</v>
      </c>
    </row>
    <row r="26" spans="1:13" ht="14.25" customHeight="1" x14ac:dyDescent="0.35">
      <c r="A26" s="24">
        <v>73</v>
      </c>
      <c r="B26" s="32">
        <v>10.36</v>
      </c>
      <c r="C26" s="22" t="s">
        <v>148</v>
      </c>
      <c r="D26" s="22" t="s">
        <v>31</v>
      </c>
      <c r="E26" s="24" t="s">
        <v>45</v>
      </c>
    </row>
    <row r="27" spans="1:13" x14ac:dyDescent="0.35">
      <c r="A27" s="17">
        <v>73</v>
      </c>
      <c r="B27" s="17">
        <v>10.48</v>
      </c>
      <c r="C27" s="20" t="s">
        <v>653</v>
      </c>
      <c r="D27" s="20" t="s">
        <v>71</v>
      </c>
      <c r="E27" s="17" t="s">
        <v>605</v>
      </c>
    </row>
    <row r="28" spans="1:13" x14ac:dyDescent="0.35">
      <c r="A28" s="17">
        <v>71</v>
      </c>
      <c r="B28" s="17">
        <v>10.31</v>
      </c>
      <c r="C28" s="20" t="s">
        <v>148</v>
      </c>
      <c r="D28" s="20" t="s">
        <v>31</v>
      </c>
      <c r="E28" s="17" t="s">
        <v>8</v>
      </c>
    </row>
    <row r="29" spans="1:13" x14ac:dyDescent="0.35">
      <c r="A29" s="17">
        <v>70</v>
      </c>
      <c r="B29" s="17" t="s">
        <v>721</v>
      </c>
      <c r="C29" s="20" t="s">
        <v>404</v>
      </c>
      <c r="D29" s="20" t="s">
        <v>29</v>
      </c>
      <c r="E29" s="17" t="s">
        <v>54</v>
      </c>
    </row>
  </sheetData>
  <mergeCells count="1">
    <mergeCell ref="B1:E1"/>
  </mergeCells>
  <phoneticPr fontId="3" type="noConversion"/>
  <hyperlinks>
    <hyperlink ref="A1" location="MENU!A1" display="Return to menu" xr:uid="{00000000-0004-0000-0400-000000000000}"/>
  </hyperlinks>
  <pageMargins left="0.75" right="0.75" top="1" bottom="1" header="0.5" footer="0.5"/>
  <pageSetup paperSize="9" orientation="portrait" r:id="rId1"/>
  <headerFooter scaleWithDoc="0" alignWithMargins="0">
    <oddHeader>&amp;RPage &amp;P</oddHeader>
  </headerFooter>
  <ignoredErrors>
    <ignoredError sqref="A7" numberStoredAsText="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00000"/>
  </sheetPr>
  <dimension ref="A1:E60"/>
  <sheetViews>
    <sheetView workbookViewId="0">
      <pane ySplit="2" topLeftCell="A3" activePane="bottomLeft" state="frozen"/>
      <selection pane="bottomLeft" activeCell="H9" sqref="H9"/>
    </sheetView>
  </sheetViews>
  <sheetFormatPr defaultColWidth="9.1796875" defaultRowHeight="14.5" x14ac:dyDescent="0.35"/>
  <cols>
    <col min="1" max="1" width="11.81640625" style="145" customWidth="1"/>
    <col min="2" max="3" width="21.81640625" style="97" bestFit="1" customWidth="1"/>
    <col min="4" max="4" width="16.81640625" style="97" bestFit="1" customWidth="1"/>
    <col min="5" max="5" width="10.453125" style="91" customWidth="1"/>
    <col min="6" max="16384" width="9.1796875" style="87"/>
  </cols>
  <sheetData>
    <row r="1" spans="1:5" ht="45" customHeight="1" x14ac:dyDescent="0.35">
      <c r="A1" s="62" t="s">
        <v>933</v>
      </c>
      <c r="B1" s="283" t="s">
        <v>2055</v>
      </c>
      <c r="C1" s="283"/>
      <c r="D1" s="283"/>
      <c r="E1" s="283"/>
    </row>
    <row r="2" spans="1:5" x14ac:dyDescent="0.35">
      <c r="A2" s="141" t="s">
        <v>89</v>
      </c>
      <c r="B2" s="96" t="s">
        <v>1470</v>
      </c>
      <c r="C2" s="96" t="s">
        <v>2004</v>
      </c>
      <c r="D2" s="96" t="s">
        <v>92</v>
      </c>
      <c r="E2" s="9" t="s">
        <v>727</v>
      </c>
    </row>
    <row r="3" spans="1:5" s="99" customFormat="1" ht="16.5" x14ac:dyDescent="0.35">
      <c r="A3" s="142" t="s">
        <v>2052</v>
      </c>
      <c r="B3" s="48" t="s">
        <v>96</v>
      </c>
      <c r="C3" s="48" t="s">
        <v>590</v>
      </c>
      <c r="D3" s="48" t="s">
        <v>1233</v>
      </c>
      <c r="E3" s="30" t="s">
        <v>652</v>
      </c>
    </row>
    <row r="4" spans="1:5" s="99" customFormat="1" ht="16.5" x14ac:dyDescent="0.35">
      <c r="A4" s="142" t="s">
        <v>2053</v>
      </c>
      <c r="B4" s="48" t="s">
        <v>594</v>
      </c>
      <c r="C4" s="48" t="s">
        <v>35</v>
      </c>
      <c r="D4" s="48" t="s">
        <v>688</v>
      </c>
      <c r="E4" s="30" t="s">
        <v>605</v>
      </c>
    </row>
    <row r="5" spans="1:5" s="99" customFormat="1" x14ac:dyDescent="0.35">
      <c r="A5" s="142" t="s">
        <v>2005</v>
      </c>
      <c r="B5" s="48" t="s">
        <v>35</v>
      </c>
      <c r="C5" s="48" t="s">
        <v>101</v>
      </c>
      <c r="D5" s="48" t="s">
        <v>688</v>
      </c>
      <c r="E5" s="30" t="s">
        <v>867</v>
      </c>
    </row>
    <row r="6" spans="1:5" x14ac:dyDescent="0.35">
      <c r="A6" s="142" t="s">
        <v>2006</v>
      </c>
      <c r="B6" s="48" t="s">
        <v>82</v>
      </c>
      <c r="C6" s="48" t="s">
        <v>71</v>
      </c>
      <c r="D6" s="48" t="s">
        <v>767</v>
      </c>
      <c r="E6" s="30" t="s">
        <v>435</v>
      </c>
    </row>
    <row r="7" spans="1:5" x14ac:dyDescent="0.35">
      <c r="A7" s="142" t="s">
        <v>2007</v>
      </c>
      <c r="B7" s="48" t="s">
        <v>101</v>
      </c>
      <c r="C7" s="48" t="s">
        <v>29</v>
      </c>
      <c r="D7" s="48" t="s">
        <v>1766</v>
      </c>
      <c r="E7" s="30" t="s">
        <v>86</v>
      </c>
    </row>
    <row r="8" spans="1:5" x14ac:dyDescent="0.35">
      <c r="A8" s="141" t="s">
        <v>3569</v>
      </c>
      <c r="B8" s="96" t="s">
        <v>129</v>
      </c>
      <c r="C8" s="96" t="s">
        <v>893</v>
      </c>
      <c r="D8" s="96" t="s">
        <v>1424</v>
      </c>
      <c r="E8" s="9" t="s">
        <v>3549</v>
      </c>
    </row>
    <row r="9" spans="1:5" x14ac:dyDescent="0.35">
      <c r="A9" s="142" t="s">
        <v>2008</v>
      </c>
      <c r="B9" s="48" t="s">
        <v>35</v>
      </c>
      <c r="C9" s="48" t="s">
        <v>586</v>
      </c>
      <c r="D9" s="48" t="s">
        <v>688</v>
      </c>
      <c r="E9" s="30" t="s">
        <v>605</v>
      </c>
    </row>
    <row r="10" spans="1:5" x14ac:dyDescent="0.35">
      <c r="A10" s="142" t="s">
        <v>2009</v>
      </c>
      <c r="B10" s="48" t="s">
        <v>129</v>
      </c>
      <c r="C10" s="48" t="s">
        <v>608</v>
      </c>
      <c r="D10" s="48" t="s">
        <v>1424</v>
      </c>
      <c r="E10" s="30" t="s">
        <v>605</v>
      </c>
    </row>
    <row r="11" spans="1:5" x14ac:dyDescent="0.35">
      <c r="A11" s="142" t="s">
        <v>3446</v>
      </c>
      <c r="B11" s="48" t="s">
        <v>129</v>
      </c>
      <c r="C11" s="48" t="s">
        <v>35</v>
      </c>
      <c r="D11" s="48" t="s">
        <v>688</v>
      </c>
      <c r="E11" s="30" t="s">
        <v>3416</v>
      </c>
    </row>
    <row r="12" spans="1:5" ht="16.5" x14ac:dyDescent="0.35">
      <c r="A12" s="142" t="s">
        <v>2054</v>
      </c>
      <c r="B12" s="48" t="s">
        <v>31</v>
      </c>
      <c r="C12" s="48" t="s">
        <v>9</v>
      </c>
      <c r="D12" s="143" t="s">
        <v>721</v>
      </c>
      <c r="E12" s="30" t="s">
        <v>44</v>
      </c>
    </row>
    <row r="13" spans="1:5" x14ac:dyDescent="0.35">
      <c r="A13" s="144" t="s">
        <v>2010</v>
      </c>
      <c r="B13" s="48" t="s">
        <v>29</v>
      </c>
      <c r="C13" s="48" t="s">
        <v>586</v>
      </c>
      <c r="D13" s="143" t="s">
        <v>132</v>
      </c>
      <c r="E13" s="30" t="s">
        <v>580</v>
      </c>
    </row>
    <row r="14" spans="1:5" x14ac:dyDescent="0.35">
      <c r="A14" s="142" t="s">
        <v>2011</v>
      </c>
      <c r="B14" s="48" t="s">
        <v>586</v>
      </c>
      <c r="C14" s="48" t="s">
        <v>35</v>
      </c>
      <c r="D14" s="48" t="s">
        <v>688</v>
      </c>
      <c r="E14" s="30" t="s">
        <v>601</v>
      </c>
    </row>
    <row r="15" spans="1:5" x14ac:dyDescent="0.35">
      <c r="A15" s="142" t="s">
        <v>2012</v>
      </c>
      <c r="B15" s="48" t="s">
        <v>608</v>
      </c>
      <c r="C15" s="48" t="s">
        <v>602</v>
      </c>
      <c r="D15" s="48" t="s">
        <v>1954</v>
      </c>
      <c r="E15" s="30" t="s">
        <v>662</v>
      </c>
    </row>
    <row r="16" spans="1:5" x14ac:dyDescent="0.35">
      <c r="A16" s="142" t="s">
        <v>2013</v>
      </c>
      <c r="B16" s="48" t="s">
        <v>71</v>
      </c>
      <c r="C16" s="48" t="s">
        <v>31</v>
      </c>
      <c r="D16" s="48" t="s">
        <v>1615</v>
      </c>
      <c r="E16" s="30" t="s">
        <v>87</v>
      </c>
    </row>
    <row r="17" spans="1:5" x14ac:dyDescent="0.35">
      <c r="A17" s="142" t="s">
        <v>2014</v>
      </c>
      <c r="B17" s="48" t="s">
        <v>35</v>
      </c>
      <c r="C17" s="48" t="s">
        <v>9</v>
      </c>
      <c r="D17" s="48" t="s">
        <v>611</v>
      </c>
      <c r="E17" s="30" t="s">
        <v>614</v>
      </c>
    </row>
    <row r="18" spans="1:5" x14ac:dyDescent="0.35">
      <c r="A18" s="142" t="s">
        <v>2015</v>
      </c>
      <c r="B18" s="48" t="s">
        <v>96</v>
      </c>
      <c r="C18" s="48" t="s">
        <v>71</v>
      </c>
      <c r="D18" s="48" t="s">
        <v>711</v>
      </c>
      <c r="E18" s="30" t="s">
        <v>883</v>
      </c>
    </row>
    <row r="19" spans="1:5" x14ac:dyDescent="0.35">
      <c r="A19" s="142" t="s">
        <v>3445</v>
      </c>
      <c r="B19" s="48" t="s">
        <v>129</v>
      </c>
      <c r="C19" s="48" t="s">
        <v>34</v>
      </c>
      <c r="D19" s="48" t="s">
        <v>2049</v>
      </c>
      <c r="E19" s="30" t="s">
        <v>3416</v>
      </c>
    </row>
    <row r="20" spans="1:5" x14ac:dyDescent="0.35">
      <c r="A20" s="142" t="s">
        <v>2016</v>
      </c>
      <c r="B20" s="48" t="s">
        <v>608</v>
      </c>
      <c r="C20" s="48" t="s">
        <v>35</v>
      </c>
      <c r="D20" s="48" t="s">
        <v>688</v>
      </c>
      <c r="E20" s="30" t="s">
        <v>601</v>
      </c>
    </row>
    <row r="21" spans="1:5" x14ac:dyDescent="0.35">
      <c r="A21" s="142" t="s">
        <v>2017</v>
      </c>
      <c r="B21" s="48" t="s">
        <v>38</v>
      </c>
      <c r="C21" s="48" t="s">
        <v>30</v>
      </c>
      <c r="D21" s="48" t="s">
        <v>721</v>
      </c>
      <c r="E21" s="30" t="s">
        <v>109</v>
      </c>
    </row>
    <row r="22" spans="1:5" x14ac:dyDescent="0.35">
      <c r="A22" s="142" t="s">
        <v>2017</v>
      </c>
      <c r="B22" s="48" t="s">
        <v>35</v>
      </c>
      <c r="C22" s="48" t="s">
        <v>608</v>
      </c>
      <c r="D22" s="48" t="s">
        <v>688</v>
      </c>
      <c r="E22" s="30" t="s">
        <v>601</v>
      </c>
    </row>
    <row r="23" spans="1:5" x14ac:dyDescent="0.35">
      <c r="A23" s="142" t="s">
        <v>1489</v>
      </c>
      <c r="B23" s="48" t="s">
        <v>586</v>
      </c>
      <c r="C23" s="48" t="s">
        <v>34</v>
      </c>
      <c r="D23" s="48" t="s">
        <v>780</v>
      </c>
      <c r="E23" s="30" t="s">
        <v>601</v>
      </c>
    </row>
    <row r="24" spans="1:5" x14ac:dyDescent="0.35">
      <c r="A24" s="142" t="s">
        <v>2018</v>
      </c>
      <c r="B24" s="48" t="s">
        <v>129</v>
      </c>
      <c r="C24" s="48" t="s">
        <v>35</v>
      </c>
      <c r="D24" s="48" t="s">
        <v>688</v>
      </c>
      <c r="E24" s="30" t="s">
        <v>605</v>
      </c>
    </row>
    <row r="25" spans="1:5" x14ac:dyDescent="0.35">
      <c r="A25" s="142" t="s">
        <v>1492</v>
      </c>
      <c r="B25" s="48" t="s">
        <v>96</v>
      </c>
      <c r="C25" s="48" t="s">
        <v>592</v>
      </c>
      <c r="D25" s="48" t="s">
        <v>677</v>
      </c>
      <c r="E25" s="30" t="s">
        <v>2019</v>
      </c>
    </row>
    <row r="26" spans="1:5" x14ac:dyDescent="0.35">
      <c r="A26" s="142" t="s">
        <v>2020</v>
      </c>
      <c r="B26" s="48" t="s">
        <v>30</v>
      </c>
      <c r="C26" s="48" t="s">
        <v>101</v>
      </c>
      <c r="D26" s="48" t="s">
        <v>769</v>
      </c>
      <c r="E26" s="30" t="s">
        <v>580</v>
      </c>
    </row>
    <row r="27" spans="1:5" x14ac:dyDescent="0.35">
      <c r="A27" s="142" t="s">
        <v>2021</v>
      </c>
      <c r="B27" s="48" t="s">
        <v>129</v>
      </c>
      <c r="C27" s="48" t="s">
        <v>590</v>
      </c>
      <c r="D27" s="48" t="s">
        <v>1424</v>
      </c>
      <c r="E27" s="30" t="s">
        <v>605</v>
      </c>
    </row>
    <row r="28" spans="1:5" x14ac:dyDescent="0.35">
      <c r="A28" s="142" t="s">
        <v>2022</v>
      </c>
      <c r="B28" s="48" t="s">
        <v>590</v>
      </c>
      <c r="C28" s="48" t="s">
        <v>71</v>
      </c>
      <c r="D28" s="48" t="s">
        <v>677</v>
      </c>
      <c r="E28" s="30" t="s">
        <v>86</v>
      </c>
    </row>
    <row r="29" spans="1:5" x14ac:dyDescent="0.35">
      <c r="A29" s="142" t="s">
        <v>2023</v>
      </c>
      <c r="B29" s="48" t="s">
        <v>38</v>
      </c>
      <c r="C29" s="48" t="s">
        <v>96</v>
      </c>
      <c r="D29" s="48" t="s">
        <v>111</v>
      </c>
      <c r="E29" s="30" t="s">
        <v>109</v>
      </c>
    </row>
    <row r="30" spans="1:5" x14ac:dyDescent="0.35">
      <c r="A30" s="142" t="s">
        <v>2024</v>
      </c>
      <c r="B30" s="48" t="s">
        <v>590</v>
      </c>
      <c r="C30" s="48" t="s">
        <v>71</v>
      </c>
      <c r="D30" s="48" t="s">
        <v>606</v>
      </c>
      <c r="E30" s="30" t="s">
        <v>598</v>
      </c>
    </row>
    <row r="31" spans="1:5" x14ac:dyDescent="0.35">
      <c r="A31" s="142" t="s">
        <v>2025</v>
      </c>
      <c r="B31" s="48" t="s">
        <v>602</v>
      </c>
      <c r="C31" s="48" t="s">
        <v>101</v>
      </c>
      <c r="D31" s="48" t="s">
        <v>577</v>
      </c>
      <c r="E31" s="30" t="s">
        <v>867</v>
      </c>
    </row>
    <row r="32" spans="1:5" x14ac:dyDescent="0.35">
      <c r="A32" s="142" t="s">
        <v>2026</v>
      </c>
      <c r="B32" s="48" t="s">
        <v>9</v>
      </c>
      <c r="C32" s="48" t="s">
        <v>71</v>
      </c>
      <c r="D32" s="48" t="s">
        <v>1615</v>
      </c>
      <c r="E32" s="30" t="s">
        <v>109</v>
      </c>
    </row>
    <row r="33" spans="1:5" x14ac:dyDescent="0.35">
      <c r="A33" s="142" t="s">
        <v>2027</v>
      </c>
      <c r="B33" s="48" t="s">
        <v>38</v>
      </c>
      <c r="C33" s="48" t="s">
        <v>96</v>
      </c>
      <c r="D33" s="48" t="s">
        <v>1991</v>
      </c>
      <c r="E33" s="30" t="s">
        <v>109</v>
      </c>
    </row>
    <row r="34" spans="1:5" x14ac:dyDescent="0.35">
      <c r="A34" s="142" t="s">
        <v>2028</v>
      </c>
      <c r="B34" s="48" t="s">
        <v>602</v>
      </c>
      <c r="C34" s="48" t="s">
        <v>71</v>
      </c>
      <c r="D34" s="48" t="s">
        <v>1617</v>
      </c>
      <c r="E34" s="30" t="s">
        <v>877</v>
      </c>
    </row>
    <row r="35" spans="1:5" x14ac:dyDescent="0.35">
      <c r="A35" s="142" t="s">
        <v>2029</v>
      </c>
      <c r="B35" s="48" t="s">
        <v>96</v>
      </c>
      <c r="C35" s="48" t="s">
        <v>35</v>
      </c>
      <c r="D35" s="48" t="s">
        <v>688</v>
      </c>
      <c r="E35" s="30" t="s">
        <v>662</v>
      </c>
    </row>
    <row r="36" spans="1:5" x14ac:dyDescent="0.35">
      <c r="A36" s="142" t="s">
        <v>2030</v>
      </c>
      <c r="B36" s="48" t="s">
        <v>590</v>
      </c>
      <c r="C36" s="48" t="s">
        <v>29</v>
      </c>
      <c r="D36" s="48" t="s">
        <v>721</v>
      </c>
      <c r="E36" s="30" t="s">
        <v>613</v>
      </c>
    </row>
    <row r="37" spans="1:5" x14ac:dyDescent="0.35">
      <c r="A37" s="142" t="s">
        <v>2031</v>
      </c>
      <c r="B37" s="48" t="s">
        <v>616</v>
      </c>
      <c r="C37" s="48" t="s">
        <v>29</v>
      </c>
      <c r="D37" s="48" t="s">
        <v>132</v>
      </c>
      <c r="E37" s="30" t="s">
        <v>51</v>
      </c>
    </row>
    <row r="38" spans="1:5" x14ac:dyDescent="0.35">
      <c r="A38" s="142" t="s">
        <v>2032</v>
      </c>
      <c r="B38" s="48" t="s">
        <v>71</v>
      </c>
      <c r="C38" s="48" t="s">
        <v>590</v>
      </c>
      <c r="D38" s="48" t="s">
        <v>606</v>
      </c>
      <c r="E38" s="30" t="s">
        <v>598</v>
      </c>
    </row>
    <row r="39" spans="1:5" x14ac:dyDescent="0.35">
      <c r="A39" s="142" t="s">
        <v>2033</v>
      </c>
      <c r="B39" s="48" t="s">
        <v>590</v>
      </c>
      <c r="C39" s="48" t="s">
        <v>35</v>
      </c>
      <c r="D39" s="48" t="s">
        <v>606</v>
      </c>
      <c r="E39" s="30" t="s">
        <v>588</v>
      </c>
    </row>
    <row r="40" spans="1:5" x14ac:dyDescent="0.35">
      <c r="A40" s="142" t="s">
        <v>1506</v>
      </c>
      <c r="B40" s="48" t="s">
        <v>34</v>
      </c>
      <c r="C40" s="48" t="s">
        <v>2034</v>
      </c>
      <c r="D40" s="48" t="s">
        <v>133</v>
      </c>
      <c r="E40" s="30" t="s">
        <v>40</v>
      </c>
    </row>
    <row r="41" spans="1:5" x14ac:dyDescent="0.35">
      <c r="A41" s="142" t="s">
        <v>2035</v>
      </c>
      <c r="B41" s="48" t="s">
        <v>129</v>
      </c>
      <c r="C41" s="48" t="s">
        <v>594</v>
      </c>
      <c r="D41" s="48" t="s">
        <v>1424</v>
      </c>
      <c r="E41" s="30" t="s">
        <v>652</v>
      </c>
    </row>
    <row r="42" spans="1:5" x14ac:dyDescent="0.35">
      <c r="A42" s="142" t="s">
        <v>2036</v>
      </c>
      <c r="B42" s="48" t="s">
        <v>101</v>
      </c>
      <c r="C42" s="48" t="s">
        <v>71</v>
      </c>
      <c r="D42" s="48" t="s">
        <v>1617</v>
      </c>
      <c r="E42" s="30" t="s">
        <v>662</v>
      </c>
    </row>
    <row r="43" spans="1:5" x14ac:dyDescent="0.35">
      <c r="A43" s="142" t="s">
        <v>2037</v>
      </c>
      <c r="B43" s="48" t="s">
        <v>96</v>
      </c>
      <c r="C43" s="48" t="s">
        <v>31</v>
      </c>
      <c r="D43" s="48" t="s">
        <v>767</v>
      </c>
      <c r="E43" s="30" t="s">
        <v>86</v>
      </c>
    </row>
    <row r="44" spans="1:5" x14ac:dyDescent="0.35">
      <c r="A44" s="142" t="s">
        <v>2038</v>
      </c>
      <c r="B44" s="48" t="s">
        <v>2039</v>
      </c>
      <c r="C44" s="48" t="s">
        <v>2040</v>
      </c>
      <c r="D44" s="48" t="s">
        <v>38</v>
      </c>
      <c r="E44" s="30" t="s">
        <v>83</v>
      </c>
    </row>
    <row r="45" spans="1:5" x14ac:dyDescent="0.35">
      <c r="A45" s="142" t="s">
        <v>2038</v>
      </c>
      <c r="B45" s="48" t="s">
        <v>608</v>
      </c>
      <c r="C45" s="48" t="s">
        <v>129</v>
      </c>
      <c r="D45" s="48" t="s">
        <v>133</v>
      </c>
      <c r="E45" s="30" t="s">
        <v>580</v>
      </c>
    </row>
    <row r="46" spans="1:5" x14ac:dyDescent="0.35">
      <c r="A46" s="142" t="s">
        <v>2041</v>
      </c>
      <c r="B46" s="48" t="s">
        <v>31</v>
      </c>
      <c r="C46" s="48" t="s">
        <v>2042</v>
      </c>
      <c r="D46" s="48" t="s">
        <v>133</v>
      </c>
      <c r="E46" s="30" t="s">
        <v>140</v>
      </c>
    </row>
    <row r="47" spans="1:5" x14ac:dyDescent="0.35">
      <c r="A47" s="142" t="s">
        <v>1512</v>
      </c>
      <c r="B47" s="48" t="s">
        <v>29</v>
      </c>
      <c r="C47" s="48" t="s">
        <v>9</v>
      </c>
      <c r="D47" s="48" t="s">
        <v>132</v>
      </c>
      <c r="E47" s="30" t="s">
        <v>601</v>
      </c>
    </row>
    <row r="48" spans="1:5" x14ac:dyDescent="0.35">
      <c r="A48" s="142" t="s">
        <v>2043</v>
      </c>
      <c r="B48" s="48" t="s">
        <v>129</v>
      </c>
      <c r="C48" s="48" t="s">
        <v>35</v>
      </c>
      <c r="D48" s="48" t="s">
        <v>1424</v>
      </c>
      <c r="E48" s="30" t="s">
        <v>662</v>
      </c>
    </row>
    <row r="49" spans="1:5" x14ac:dyDescent="0.35">
      <c r="A49" s="142" t="s">
        <v>1513</v>
      </c>
      <c r="B49" s="48" t="s">
        <v>98</v>
      </c>
      <c r="C49" s="48" t="s">
        <v>31</v>
      </c>
      <c r="D49" s="48" t="s">
        <v>2044</v>
      </c>
      <c r="E49" s="30" t="s">
        <v>51</v>
      </c>
    </row>
    <row r="50" spans="1:5" x14ac:dyDescent="0.35">
      <c r="A50" s="142" t="s">
        <v>2045</v>
      </c>
      <c r="B50" s="48" t="s">
        <v>183</v>
      </c>
      <c r="C50" s="48" t="s">
        <v>590</v>
      </c>
      <c r="D50" s="48" t="s">
        <v>133</v>
      </c>
      <c r="E50" s="30" t="s">
        <v>51</v>
      </c>
    </row>
    <row r="51" spans="1:5" x14ac:dyDescent="0.35">
      <c r="A51" s="142" t="s">
        <v>2046</v>
      </c>
      <c r="B51" s="48" t="s">
        <v>590</v>
      </c>
      <c r="C51" s="48" t="s">
        <v>96</v>
      </c>
      <c r="D51" s="48" t="s">
        <v>606</v>
      </c>
      <c r="E51" s="30" t="s">
        <v>601</v>
      </c>
    </row>
    <row r="52" spans="1:5" x14ac:dyDescent="0.35">
      <c r="A52" s="142" t="s">
        <v>1517</v>
      </c>
      <c r="B52" s="48" t="s">
        <v>608</v>
      </c>
      <c r="C52" s="48" t="s">
        <v>101</v>
      </c>
      <c r="D52" s="48" t="s">
        <v>1850</v>
      </c>
      <c r="E52" s="30" t="s">
        <v>867</v>
      </c>
    </row>
    <row r="53" spans="1:5" x14ac:dyDescent="0.35">
      <c r="A53" s="142" t="s">
        <v>2047</v>
      </c>
      <c r="B53" s="48" t="s">
        <v>30</v>
      </c>
      <c r="C53" s="48" t="s">
        <v>35</v>
      </c>
      <c r="D53" s="48" t="s">
        <v>1954</v>
      </c>
      <c r="E53" s="30" t="s">
        <v>613</v>
      </c>
    </row>
    <row r="54" spans="1:5" x14ac:dyDescent="0.35">
      <c r="A54" s="142" t="s">
        <v>2048</v>
      </c>
      <c r="B54" s="48" t="s">
        <v>34</v>
      </c>
      <c r="C54" s="48" t="s">
        <v>96</v>
      </c>
      <c r="D54" s="48" t="s">
        <v>2049</v>
      </c>
      <c r="E54" s="30" t="s">
        <v>61</v>
      </c>
    </row>
    <row r="55" spans="1:5" x14ac:dyDescent="0.35">
      <c r="A55" s="142"/>
      <c r="B55" s="48"/>
      <c r="C55" s="48"/>
      <c r="D55" s="48"/>
      <c r="E55" s="30"/>
    </row>
    <row r="56" spans="1:5" x14ac:dyDescent="0.35">
      <c r="A56" s="142"/>
      <c r="B56" s="48"/>
      <c r="C56" s="48"/>
      <c r="D56" s="48"/>
      <c r="E56" s="30"/>
    </row>
    <row r="57" spans="1:5" x14ac:dyDescent="0.35">
      <c r="A57" s="126" t="s">
        <v>2050</v>
      </c>
      <c r="B57" s="126"/>
      <c r="C57" s="126"/>
      <c r="D57" s="126"/>
      <c r="E57" s="124"/>
    </row>
    <row r="58" spans="1:5" ht="58.5" customHeight="1" x14ac:dyDescent="0.35">
      <c r="A58" s="312" t="s">
        <v>2051</v>
      </c>
      <c r="B58" s="312"/>
      <c r="C58" s="312"/>
      <c r="D58" s="312"/>
      <c r="E58" s="312"/>
    </row>
    <row r="60" spans="1:5" ht="15" customHeight="1" x14ac:dyDescent="0.35">
      <c r="A60" s="87"/>
    </row>
  </sheetData>
  <mergeCells count="2">
    <mergeCell ref="A58:E58"/>
    <mergeCell ref="B1:E1"/>
  </mergeCells>
  <hyperlinks>
    <hyperlink ref="A1" location="MENU!A1" display="Return to menu" xr:uid="{00000000-0004-0000-3100-000000000000}"/>
  </hyperlinks>
  <pageMargins left="0.7" right="0.7" top="0.75" bottom="0.75" header="0.3" footer="0.3"/>
  <ignoredErrors>
    <ignoredError sqref="A47:E57 B20:E46 A4:E5 A58:E58 B12:E18 B9:E10 B6:E7" twoDigitTextYear="1"/>
    <ignoredError sqref="A9:A10 A20:A46 A13:A18 A6:A7" twoDigitTextYear="1" numberStoredAsText="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00000"/>
  </sheetPr>
  <dimension ref="A1:Y62"/>
  <sheetViews>
    <sheetView workbookViewId="0">
      <pane ySplit="2" topLeftCell="A33" activePane="bottomLeft" state="frozen"/>
      <selection pane="bottomLeft" activeCell="G50" sqref="G50"/>
    </sheetView>
  </sheetViews>
  <sheetFormatPr defaultColWidth="9.1796875" defaultRowHeight="13" x14ac:dyDescent="0.3"/>
  <cols>
    <col min="1" max="1" width="11.1796875" style="114" customWidth="1"/>
    <col min="2" max="2" width="28.81640625" style="147" bestFit="1" customWidth="1"/>
    <col min="3" max="3" width="25" style="147" bestFit="1" customWidth="1"/>
    <col min="4" max="4" width="20.54296875" style="147" bestFit="1" customWidth="1"/>
    <col min="5" max="5" width="11.54296875" style="114" bestFit="1" customWidth="1"/>
    <col min="6" max="16384" width="9.1796875" style="107"/>
  </cols>
  <sheetData>
    <row r="1" spans="1:5" ht="41.25" customHeight="1" x14ac:dyDescent="0.3">
      <c r="A1" s="62" t="s">
        <v>933</v>
      </c>
      <c r="B1" s="283" t="s">
        <v>2089</v>
      </c>
      <c r="C1" s="283"/>
      <c r="D1" s="283"/>
      <c r="E1" s="283"/>
    </row>
    <row r="2" spans="1:5" ht="14.5" x14ac:dyDescent="0.3">
      <c r="A2" s="8" t="s">
        <v>89</v>
      </c>
      <c r="B2" s="96" t="s">
        <v>1470</v>
      </c>
      <c r="C2" s="96" t="s">
        <v>2004</v>
      </c>
      <c r="D2" s="96" t="s">
        <v>92</v>
      </c>
      <c r="E2" s="9" t="s">
        <v>727</v>
      </c>
    </row>
    <row r="3" spans="1:5" ht="14.5" x14ac:dyDescent="0.3">
      <c r="A3" s="27" t="s">
        <v>2056</v>
      </c>
      <c r="B3" s="48" t="s">
        <v>34</v>
      </c>
      <c r="C3" s="48" t="s">
        <v>2057</v>
      </c>
      <c r="D3" s="48" t="s">
        <v>2058</v>
      </c>
      <c r="E3" s="30" t="s">
        <v>50</v>
      </c>
    </row>
    <row r="4" spans="1:5" ht="14.5" x14ac:dyDescent="0.3">
      <c r="A4" s="27" t="s">
        <v>2056</v>
      </c>
      <c r="B4" s="48" t="s">
        <v>590</v>
      </c>
      <c r="C4" s="48" t="s">
        <v>34</v>
      </c>
      <c r="D4" s="48" t="s">
        <v>1632</v>
      </c>
      <c r="E4" s="30" t="s">
        <v>570</v>
      </c>
    </row>
    <row r="5" spans="1:5" ht="14.5" x14ac:dyDescent="0.3">
      <c r="A5" s="27" t="s">
        <v>2059</v>
      </c>
      <c r="B5" s="48" t="s">
        <v>101</v>
      </c>
      <c r="C5" s="48" t="s">
        <v>869</v>
      </c>
      <c r="D5" s="48" t="s">
        <v>1850</v>
      </c>
      <c r="E5" s="30" t="s">
        <v>867</v>
      </c>
    </row>
    <row r="6" spans="1:5" ht="14.5" x14ac:dyDescent="0.3">
      <c r="A6" s="27" t="s">
        <v>2060</v>
      </c>
      <c r="B6" s="48" t="s">
        <v>71</v>
      </c>
      <c r="C6" s="48" t="s">
        <v>1661</v>
      </c>
      <c r="D6" s="48" t="s">
        <v>1800</v>
      </c>
      <c r="E6" s="30" t="s">
        <v>141</v>
      </c>
    </row>
    <row r="7" spans="1:5" ht="14.5" x14ac:dyDescent="0.3">
      <c r="A7" s="27" t="s">
        <v>2060</v>
      </c>
      <c r="B7" s="48" t="s">
        <v>34</v>
      </c>
      <c r="C7" s="48" t="s">
        <v>71</v>
      </c>
      <c r="D7" s="48" t="s">
        <v>2061</v>
      </c>
      <c r="E7" s="30" t="s">
        <v>73</v>
      </c>
    </row>
    <row r="8" spans="1:5" ht="14.5" x14ac:dyDescent="0.3">
      <c r="A8" s="27" t="s">
        <v>550</v>
      </c>
      <c r="B8" s="48" t="s">
        <v>1477</v>
      </c>
      <c r="C8" s="48" t="s">
        <v>183</v>
      </c>
      <c r="D8" s="48" t="s">
        <v>338</v>
      </c>
      <c r="E8" s="30" t="s">
        <v>50</v>
      </c>
    </row>
    <row r="9" spans="1:5" ht="14.5" x14ac:dyDescent="0.3">
      <c r="A9" s="27" t="s">
        <v>2062</v>
      </c>
      <c r="B9" s="48" t="s">
        <v>29</v>
      </c>
      <c r="C9" s="48" t="s">
        <v>590</v>
      </c>
      <c r="D9" s="48" t="s">
        <v>1632</v>
      </c>
      <c r="E9" s="30" t="s">
        <v>883</v>
      </c>
    </row>
    <row r="10" spans="1:5" ht="14.5" x14ac:dyDescent="0.3">
      <c r="A10" s="27" t="s">
        <v>552</v>
      </c>
      <c r="B10" s="48" t="s">
        <v>34</v>
      </c>
      <c r="C10" s="48" t="s">
        <v>2063</v>
      </c>
      <c r="D10" s="48" t="s">
        <v>1142</v>
      </c>
      <c r="E10" s="30" t="s">
        <v>50</v>
      </c>
    </row>
    <row r="11" spans="1:5" ht="14.5" x14ac:dyDescent="0.3">
      <c r="A11" s="27" t="s">
        <v>636</v>
      </c>
      <c r="B11" s="48" t="s">
        <v>1703</v>
      </c>
      <c r="C11" s="48" t="s">
        <v>183</v>
      </c>
      <c r="D11" s="48" t="s">
        <v>721</v>
      </c>
      <c r="E11" s="30" t="s">
        <v>187</v>
      </c>
    </row>
    <row r="12" spans="1:5" ht="14.5" x14ac:dyDescent="0.3">
      <c r="A12" s="27" t="s">
        <v>636</v>
      </c>
      <c r="B12" s="48" t="s">
        <v>129</v>
      </c>
      <c r="C12" s="48" t="s">
        <v>592</v>
      </c>
      <c r="D12" s="48" t="s">
        <v>677</v>
      </c>
      <c r="E12" s="30" t="s">
        <v>580</v>
      </c>
    </row>
    <row r="13" spans="1:5" ht="14.5" x14ac:dyDescent="0.3">
      <c r="A13" s="27" t="s">
        <v>636</v>
      </c>
      <c r="B13" s="48" t="s">
        <v>35</v>
      </c>
      <c r="C13" s="48" t="s">
        <v>594</v>
      </c>
      <c r="D13" s="48" t="s">
        <v>756</v>
      </c>
      <c r="E13" s="30" t="s">
        <v>3147</v>
      </c>
    </row>
    <row r="14" spans="1:5" ht="16.5" x14ac:dyDescent="0.3">
      <c r="A14" s="27" t="s">
        <v>2085</v>
      </c>
      <c r="B14" s="48" t="s">
        <v>93</v>
      </c>
      <c r="C14" s="48" t="s">
        <v>2065</v>
      </c>
      <c r="D14" s="48" t="s">
        <v>567</v>
      </c>
      <c r="E14" s="30" t="s">
        <v>141</v>
      </c>
    </row>
    <row r="15" spans="1:5" ht="16.5" x14ac:dyDescent="0.3">
      <c r="A15" s="27" t="s">
        <v>2087</v>
      </c>
      <c r="B15" s="48" t="s">
        <v>2066</v>
      </c>
      <c r="C15" s="48" t="s">
        <v>1565</v>
      </c>
      <c r="D15" s="48" t="s">
        <v>567</v>
      </c>
      <c r="E15" s="30" t="s">
        <v>141</v>
      </c>
    </row>
    <row r="16" spans="1:5" ht="14.5" x14ac:dyDescent="0.3">
      <c r="A16" s="27" t="s">
        <v>2064</v>
      </c>
      <c r="B16" s="48" t="s">
        <v>82</v>
      </c>
      <c r="C16" s="48" t="s">
        <v>721</v>
      </c>
      <c r="D16" s="48" t="s">
        <v>721</v>
      </c>
      <c r="E16" s="30" t="s">
        <v>227</v>
      </c>
    </row>
    <row r="17" spans="1:5" ht="16.5" x14ac:dyDescent="0.3">
      <c r="A17" s="27" t="s">
        <v>2079</v>
      </c>
      <c r="B17" s="48" t="s">
        <v>2067</v>
      </c>
      <c r="C17" s="48" t="s">
        <v>1802</v>
      </c>
      <c r="D17" s="48" t="s">
        <v>2068</v>
      </c>
      <c r="E17" s="30" t="s">
        <v>187</v>
      </c>
    </row>
    <row r="18" spans="1:5" ht="14.5" x14ac:dyDescent="0.3">
      <c r="A18" s="27" t="s">
        <v>2069</v>
      </c>
      <c r="B18" s="48" t="s">
        <v>39</v>
      </c>
      <c r="C18" s="48" t="s">
        <v>183</v>
      </c>
      <c r="D18" s="48" t="s">
        <v>902</v>
      </c>
      <c r="E18" s="30" t="s">
        <v>360</v>
      </c>
    </row>
    <row r="19" spans="1:5" ht="14.5" x14ac:dyDescent="0.3">
      <c r="A19" s="27" t="s">
        <v>553</v>
      </c>
      <c r="B19" s="48" t="s">
        <v>31</v>
      </c>
      <c r="C19" s="48" t="s">
        <v>152</v>
      </c>
      <c r="D19" s="48" t="s">
        <v>767</v>
      </c>
      <c r="E19" s="30" t="s">
        <v>50</v>
      </c>
    </row>
    <row r="20" spans="1:5" ht="14.5" x14ac:dyDescent="0.3">
      <c r="A20" s="27" t="s">
        <v>553</v>
      </c>
      <c r="B20" s="48" t="s">
        <v>602</v>
      </c>
      <c r="C20" s="48" t="s">
        <v>129</v>
      </c>
      <c r="D20" s="48" t="s">
        <v>1747</v>
      </c>
      <c r="E20" s="30" t="s">
        <v>588</v>
      </c>
    </row>
    <row r="21" spans="1:5" ht="14.5" x14ac:dyDescent="0.3">
      <c r="A21" s="27" t="s">
        <v>553</v>
      </c>
      <c r="B21" s="48" t="s">
        <v>35</v>
      </c>
      <c r="C21" s="48" t="s">
        <v>608</v>
      </c>
      <c r="D21" s="48" t="s">
        <v>688</v>
      </c>
      <c r="E21" s="30" t="s">
        <v>883</v>
      </c>
    </row>
    <row r="22" spans="1:5" ht="14.5" x14ac:dyDescent="0.3">
      <c r="A22" s="27" t="s">
        <v>2070</v>
      </c>
      <c r="B22" s="48" t="s">
        <v>2071</v>
      </c>
      <c r="C22" s="48" t="s">
        <v>2040</v>
      </c>
      <c r="D22" s="48" t="s">
        <v>1142</v>
      </c>
      <c r="E22" s="30" t="s">
        <v>83</v>
      </c>
    </row>
    <row r="23" spans="1:5" ht="14.5" x14ac:dyDescent="0.3">
      <c r="A23" s="27" t="s">
        <v>2070</v>
      </c>
      <c r="B23" s="48" t="s">
        <v>101</v>
      </c>
      <c r="C23" s="48" t="s">
        <v>594</v>
      </c>
      <c r="D23" s="48" t="s">
        <v>756</v>
      </c>
      <c r="E23" s="30" t="s">
        <v>867</v>
      </c>
    </row>
    <row r="24" spans="1:5" ht="14.5" x14ac:dyDescent="0.3">
      <c r="A24" s="27" t="s">
        <v>2070</v>
      </c>
      <c r="B24" s="48" t="s">
        <v>71</v>
      </c>
      <c r="C24" s="48" t="s">
        <v>34</v>
      </c>
      <c r="D24" s="48" t="s">
        <v>1617</v>
      </c>
      <c r="E24" s="30" t="s">
        <v>883</v>
      </c>
    </row>
    <row r="25" spans="1:5" ht="14.5" x14ac:dyDescent="0.3">
      <c r="A25" s="27" t="s">
        <v>555</v>
      </c>
      <c r="B25" s="48" t="s">
        <v>602</v>
      </c>
      <c r="C25" s="48" t="s">
        <v>608</v>
      </c>
      <c r="D25" s="48" t="s">
        <v>577</v>
      </c>
      <c r="E25" s="30" t="s">
        <v>652</v>
      </c>
    </row>
    <row r="26" spans="1:5" ht="14.5" x14ac:dyDescent="0.3">
      <c r="A26" s="27" t="s">
        <v>555</v>
      </c>
      <c r="B26" s="48" t="s">
        <v>31</v>
      </c>
      <c r="C26" s="48" t="s">
        <v>608</v>
      </c>
      <c r="D26" s="48" t="s">
        <v>1954</v>
      </c>
      <c r="E26" s="30" t="s">
        <v>883</v>
      </c>
    </row>
    <row r="27" spans="1:5" ht="14.5" x14ac:dyDescent="0.3">
      <c r="A27" s="27" t="s">
        <v>556</v>
      </c>
      <c r="B27" s="48" t="s">
        <v>101</v>
      </c>
      <c r="C27" s="48" t="s">
        <v>129</v>
      </c>
      <c r="D27" s="48" t="s">
        <v>1424</v>
      </c>
      <c r="E27" s="30" t="s">
        <v>877</v>
      </c>
    </row>
    <row r="28" spans="1:5" ht="16.5" x14ac:dyDescent="0.3">
      <c r="A28" s="27" t="s">
        <v>2083</v>
      </c>
      <c r="B28" s="48" t="s">
        <v>2067</v>
      </c>
      <c r="C28" s="48" t="s">
        <v>1565</v>
      </c>
      <c r="D28" s="48" t="s">
        <v>2072</v>
      </c>
      <c r="E28" s="30" t="s">
        <v>187</v>
      </c>
    </row>
    <row r="29" spans="1:5" ht="14.5" x14ac:dyDescent="0.3">
      <c r="A29" s="27" t="s">
        <v>557</v>
      </c>
      <c r="B29" s="48" t="s">
        <v>29</v>
      </c>
      <c r="C29" s="48" t="s">
        <v>608</v>
      </c>
      <c r="D29" s="48" t="s">
        <v>1954</v>
      </c>
      <c r="E29" s="30" t="s">
        <v>867</v>
      </c>
    </row>
    <row r="30" spans="1:5" ht="14.5" x14ac:dyDescent="0.3">
      <c r="A30" s="27" t="s">
        <v>557</v>
      </c>
      <c r="B30" s="48" t="s">
        <v>34</v>
      </c>
      <c r="C30" s="48" t="s">
        <v>869</v>
      </c>
      <c r="D30" s="48" t="s">
        <v>1503</v>
      </c>
      <c r="E30" s="30" t="s">
        <v>877</v>
      </c>
    </row>
    <row r="31" spans="1:5" ht="14.5" x14ac:dyDescent="0.3">
      <c r="A31" s="30">
        <v>33</v>
      </c>
      <c r="B31" s="48" t="s">
        <v>71</v>
      </c>
      <c r="C31" s="48" t="s">
        <v>35</v>
      </c>
      <c r="D31" s="48" t="s">
        <v>688</v>
      </c>
      <c r="E31" s="30" t="s">
        <v>360</v>
      </c>
    </row>
    <row r="32" spans="1:5" ht="14.5" x14ac:dyDescent="0.3">
      <c r="A32" s="27" t="s">
        <v>2073</v>
      </c>
      <c r="B32" s="48" t="s">
        <v>586</v>
      </c>
      <c r="C32" s="48" t="s">
        <v>592</v>
      </c>
      <c r="D32" s="48" t="s">
        <v>2074</v>
      </c>
      <c r="E32" s="30" t="s">
        <v>583</v>
      </c>
    </row>
    <row r="33" spans="1:5" ht="14.5" x14ac:dyDescent="0.3">
      <c r="A33" s="27" t="s">
        <v>2073</v>
      </c>
      <c r="B33" s="48" t="s">
        <v>31</v>
      </c>
      <c r="C33" s="48" t="s">
        <v>602</v>
      </c>
      <c r="D33" s="48" t="s">
        <v>31</v>
      </c>
      <c r="E33" s="30" t="s">
        <v>867</v>
      </c>
    </row>
    <row r="34" spans="1:5" ht="14.5" x14ac:dyDescent="0.3">
      <c r="A34" s="30">
        <v>34</v>
      </c>
      <c r="B34" s="48" t="s">
        <v>590</v>
      </c>
      <c r="C34" s="48" t="s">
        <v>183</v>
      </c>
      <c r="D34" s="48" t="s">
        <v>721</v>
      </c>
      <c r="E34" s="30" t="s">
        <v>347</v>
      </c>
    </row>
    <row r="35" spans="1:5" ht="16.5" x14ac:dyDescent="0.3">
      <c r="A35" s="27" t="s">
        <v>2084</v>
      </c>
      <c r="B35" s="48" t="s">
        <v>2065</v>
      </c>
      <c r="C35" s="48" t="s">
        <v>93</v>
      </c>
      <c r="D35" s="48" t="s">
        <v>567</v>
      </c>
      <c r="E35" s="30" t="s">
        <v>141</v>
      </c>
    </row>
    <row r="36" spans="1:5" ht="16.5" x14ac:dyDescent="0.3">
      <c r="A36" s="27" t="s">
        <v>2081</v>
      </c>
      <c r="B36" s="48" t="s">
        <v>2067</v>
      </c>
      <c r="C36" s="48" t="s">
        <v>183</v>
      </c>
      <c r="D36" s="48" t="s">
        <v>1721</v>
      </c>
      <c r="E36" s="30" t="s">
        <v>187</v>
      </c>
    </row>
    <row r="37" spans="1:5" ht="14.5" x14ac:dyDescent="0.3">
      <c r="A37" s="27" t="s">
        <v>560</v>
      </c>
      <c r="B37" s="48" t="s">
        <v>885</v>
      </c>
      <c r="C37" s="48" t="s">
        <v>31</v>
      </c>
      <c r="D37" s="48" t="s">
        <v>1503</v>
      </c>
      <c r="E37" s="30" t="s">
        <v>883</v>
      </c>
    </row>
    <row r="38" spans="1:5" ht="14.5" x14ac:dyDescent="0.3">
      <c r="A38" s="30">
        <v>36</v>
      </c>
      <c r="B38" s="48" t="s">
        <v>98</v>
      </c>
      <c r="C38" s="48" t="s">
        <v>1515</v>
      </c>
      <c r="D38" s="48" t="s">
        <v>1991</v>
      </c>
      <c r="E38" s="30" t="s">
        <v>139</v>
      </c>
    </row>
    <row r="39" spans="1:5" ht="14.5" x14ac:dyDescent="0.3">
      <c r="A39" s="30">
        <v>36</v>
      </c>
      <c r="B39" s="48" t="s">
        <v>586</v>
      </c>
      <c r="C39" s="48" t="s">
        <v>129</v>
      </c>
      <c r="D39" s="48" t="s">
        <v>133</v>
      </c>
      <c r="E39" s="30" t="s">
        <v>583</v>
      </c>
    </row>
    <row r="40" spans="1:5" ht="14.5" x14ac:dyDescent="0.3">
      <c r="A40" s="30">
        <v>36</v>
      </c>
      <c r="B40" s="48" t="s">
        <v>29</v>
      </c>
      <c r="C40" s="48" t="s">
        <v>602</v>
      </c>
      <c r="D40" s="48" t="s">
        <v>132</v>
      </c>
      <c r="E40" s="30" t="s">
        <v>883</v>
      </c>
    </row>
    <row r="41" spans="1:5" ht="14.5" x14ac:dyDescent="0.3">
      <c r="A41" s="30">
        <v>36</v>
      </c>
      <c r="B41" s="48" t="s">
        <v>71</v>
      </c>
      <c r="C41" s="48" t="s">
        <v>608</v>
      </c>
      <c r="D41" s="48" t="s">
        <v>1617</v>
      </c>
      <c r="E41" s="30" t="s">
        <v>883</v>
      </c>
    </row>
    <row r="42" spans="1:5" ht="14.5" x14ac:dyDescent="0.3">
      <c r="A42" s="30">
        <v>36</v>
      </c>
      <c r="B42" s="48" t="s">
        <v>29</v>
      </c>
      <c r="C42" s="48" t="s">
        <v>608</v>
      </c>
      <c r="D42" s="48" t="s">
        <v>3347</v>
      </c>
      <c r="E42" s="30" t="s">
        <v>3276</v>
      </c>
    </row>
    <row r="43" spans="1:5" ht="16.5" x14ac:dyDescent="0.3">
      <c r="A43" s="27" t="s">
        <v>2086</v>
      </c>
      <c r="B43" s="48" t="s">
        <v>2066</v>
      </c>
      <c r="C43" s="48" t="s">
        <v>275</v>
      </c>
      <c r="D43" s="48" t="s">
        <v>567</v>
      </c>
      <c r="E43" s="30" t="s">
        <v>141</v>
      </c>
    </row>
    <row r="44" spans="1:5" ht="16.5" x14ac:dyDescent="0.3">
      <c r="A44" s="27" t="s">
        <v>2080</v>
      </c>
      <c r="B44" s="48" t="s">
        <v>2067</v>
      </c>
      <c r="C44" s="48" t="s">
        <v>183</v>
      </c>
      <c r="D44" s="48" t="s">
        <v>1721</v>
      </c>
      <c r="E44" s="30" t="s">
        <v>187</v>
      </c>
    </row>
    <row r="45" spans="1:5" ht="14.5" x14ac:dyDescent="0.3">
      <c r="A45" s="30">
        <v>37</v>
      </c>
      <c r="B45" s="48" t="s">
        <v>71</v>
      </c>
      <c r="C45" s="48" t="s">
        <v>608</v>
      </c>
      <c r="D45" s="48" t="s">
        <v>769</v>
      </c>
      <c r="E45" s="30" t="s">
        <v>857</v>
      </c>
    </row>
    <row r="46" spans="1:5" ht="14.5" x14ac:dyDescent="0.3">
      <c r="A46" s="30">
        <v>37</v>
      </c>
      <c r="B46" s="48" t="s">
        <v>34</v>
      </c>
      <c r="C46" s="48" t="s">
        <v>602</v>
      </c>
      <c r="D46" s="48" t="s">
        <v>2049</v>
      </c>
      <c r="E46" s="30" t="s">
        <v>3277</v>
      </c>
    </row>
    <row r="47" spans="1:5" ht="14.5" x14ac:dyDescent="0.3">
      <c r="A47" s="30">
        <v>37</v>
      </c>
      <c r="B47" s="48" t="s">
        <v>893</v>
      </c>
      <c r="C47" s="48" t="s">
        <v>35</v>
      </c>
      <c r="D47" s="48" t="s">
        <v>902</v>
      </c>
      <c r="E47" s="30" t="s">
        <v>3277</v>
      </c>
    </row>
    <row r="48" spans="1:5" ht="14.5" x14ac:dyDescent="0.3">
      <c r="A48" s="30">
        <v>37</v>
      </c>
      <c r="B48" s="48" t="s">
        <v>35</v>
      </c>
      <c r="C48" s="48" t="s">
        <v>602</v>
      </c>
      <c r="D48" s="48" t="s">
        <v>577</v>
      </c>
      <c r="E48" s="30" t="s">
        <v>3487</v>
      </c>
    </row>
    <row r="49" spans="1:25" ht="16.5" x14ac:dyDescent="0.3">
      <c r="A49" s="27" t="s">
        <v>2088</v>
      </c>
      <c r="B49" s="48" t="s">
        <v>1802</v>
      </c>
      <c r="C49" s="48" t="s">
        <v>2065</v>
      </c>
      <c r="D49" s="48" t="s">
        <v>567</v>
      </c>
      <c r="E49" s="30" t="s">
        <v>141</v>
      </c>
    </row>
    <row r="50" spans="1:25" ht="16.5" x14ac:dyDescent="0.3">
      <c r="A50" s="27" t="s">
        <v>2082</v>
      </c>
      <c r="B50" s="48" t="s">
        <v>2067</v>
      </c>
      <c r="C50" s="48" t="s">
        <v>1917</v>
      </c>
      <c r="D50" s="48" t="s">
        <v>1721</v>
      </c>
      <c r="E50" s="30" t="s">
        <v>187</v>
      </c>
    </row>
    <row r="51" spans="1:25" ht="14.5" x14ac:dyDescent="0.3">
      <c r="A51" s="27" t="s">
        <v>563</v>
      </c>
      <c r="B51" s="48" t="s">
        <v>893</v>
      </c>
      <c r="C51" s="48" t="s">
        <v>9</v>
      </c>
      <c r="D51" s="48" t="s">
        <v>902</v>
      </c>
      <c r="E51" s="30" t="s">
        <v>3416</v>
      </c>
    </row>
    <row r="52" spans="1:25" ht="14.5" x14ac:dyDescent="0.3">
      <c r="A52" s="30">
        <v>39</v>
      </c>
      <c r="B52" s="48" t="s">
        <v>35</v>
      </c>
      <c r="C52" s="48" t="s">
        <v>9</v>
      </c>
      <c r="D52" s="48" t="s">
        <v>1631</v>
      </c>
      <c r="E52" s="30" t="s">
        <v>613</v>
      </c>
    </row>
    <row r="53" spans="1:25" ht="14.5" x14ac:dyDescent="0.3">
      <c r="A53" s="27" t="s">
        <v>564</v>
      </c>
      <c r="B53" s="48" t="s">
        <v>34</v>
      </c>
      <c r="C53" s="48" t="s">
        <v>96</v>
      </c>
      <c r="D53" s="48" t="s">
        <v>711</v>
      </c>
      <c r="E53" s="30" t="s">
        <v>588</v>
      </c>
    </row>
    <row r="54" spans="1:25" ht="14.5" x14ac:dyDescent="0.3">
      <c r="A54" s="27" t="s">
        <v>564</v>
      </c>
      <c r="B54" s="48" t="s">
        <v>129</v>
      </c>
      <c r="C54" s="48" t="s">
        <v>34</v>
      </c>
      <c r="D54" s="48" t="s">
        <v>603</v>
      </c>
      <c r="E54" s="30" t="s">
        <v>867</v>
      </c>
    </row>
    <row r="55" spans="1:25" ht="14.5" x14ac:dyDescent="0.3">
      <c r="A55" s="27" t="s">
        <v>564</v>
      </c>
      <c r="B55" s="48" t="s">
        <v>885</v>
      </c>
      <c r="C55" s="48" t="s">
        <v>96</v>
      </c>
      <c r="D55" s="48" t="s">
        <v>1503</v>
      </c>
      <c r="E55" s="30" t="s">
        <v>3201</v>
      </c>
    </row>
    <row r="56" spans="1:25" ht="14.5" x14ac:dyDescent="0.3">
      <c r="A56" s="27" t="s">
        <v>564</v>
      </c>
      <c r="B56" s="48" t="s">
        <v>893</v>
      </c>
      <c r="C56" s="48" t="s">
        <v>869</v>
      </c>
      <c r="D56" s="48" t="s">
        <v>1503</v>
      </c>
      <c r="E56" s="30" t="s">
        <v>3416</v>
      </c>
    </row>
    <row r="57" spans="1:25" ht="14.5" x14ac:dyDescent="0.3">
      <c r="A57" s="27" t="s">
        <v>564</v>
      </c>
      <c r="B57" s="48" t="s">
        <v>71</v>
      </c>
      <c r="C57" s="48" t="s">
        <v>869</v>
      </c>
      <c r="D57" s="48" t="s">
        <v>1503</v>
      </c>
      <c r="E57" s="30" t="s">
        <v>3487</v>
      </c>
    </row>
    <row r="59" spans="1:25" ht="69.75" customHeight="1" x14ac:dyDescent="0.35">
      <c r="A59" s="148">
        <v>1</v>
      </c>
      <c r="B59" s="312" t="s">
        <v>2075</v>
      </c>
      <c r="C59" s="312"/>
      <c r="D59" s="312"/>
      <c r="E59" s="312"/>
      <c r="F59" s="10"/>
      <c r="G59" s="10"/>
      <c r="H59" s="10"/>
      <c r="I59" s="10"/>
      <c r="J59" s="10"/>
      <c r="K59" s="10"/>
      <c r="L59" s="146"/>
      <c r="M59" s="146"/>
      <c r="N59" s="146"/>
      <c r="O59" s="146"/>
      <c r="P59" s="146"/>
      <c r="Q59" s="146"/>
      <c r="R59" s="146"/>
      <c r="S59" s="146"/>
      <c r="T59" s="146"/>
      <c r="U59" s="146"/>
      <c r="V59" s="146"/>
      <c r="W59" s="146"/>
      <c r="X59" s="146"/>
      <c r="Y59" s="146"/>
    </row>
    <row r="60" spans="1:25" ht="82.5" customHeight="1" x14ac:dyDescent="0.3">
      <c r="A60" s="148">
        <v>2</v>
      </c>
      <c r="B60" s="312" t="s">
        <v>2076</v>
      </c>
      <c r="C60" s="312"/>
      <c r="D60" s="312"/>
      <c r="E60" s="312"/>
    </row>
    <row r="61" spans="1:25" ht="43.5" customHeight="1" x14ac:dyDescent="0.3">
      <c r="A61" s="148">
        <v>3</v>
      </c>
      <c r="B61" s="312" t="s">
        <v>2077</v>
      </c>
      <c r="C61" s="312"/>
      <c r="D61" s="312"/>
      <c r="E61" s="312"/>
    </row>
    <row r="62" spans="1:25" ht="39" customHeight="1" x14ac:dyDescent="0.3">
      <c r="A62" s="148">
        <v>4</v>
      </c>
      <c r="B62" s="299" t="s">
        <v>2078</v>
      </c>
      <c r="C62" s="299"/>
      <c r="D62" s="299"/>
      <c r="E62" s="299"/>
    </row>
  </sheetData>
  <mergeCells count="5">
    <mergeCell ref="B62:E62"/>
    <mergeCell ref="B1:E1"/>
    <mergeCell ref="B59:E59"/>
    <mergeCell ref="B60:E60"/>
    <mergeCell ref="B61:E61"/>
  </mergeCells>
  <hyperlinks>
    <hyperlink ref="A1" location="MENU!A1" display="Return to menu" xr:uid="{00000000-0004-0000-3200-000000000000}"/>
  </hyperlinks>
  <pageMargins left="0.7" right="0.7" top="0.75" bottom="0.75" header="0.3" footer="0.3"/>
  <ignoredErrors>
    <ignoredError sqref="A3:A13 A37:A41 A16 A45 A18:A27 A52:A55 A29:A34" numberStoredAsText="1"/>
    <ignoredError sqref="A14" twoDigitTextYear="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00000"/>
  </sheetPr>
  <dimension ref="A1:D16"/>
  <sheetViews>
    <sheetView workbookViewId="0">
      <pane ySplit="2" topLeftCell="A3" activePane="bottomLeft" state="frozen"/>
      <selection pane="bottomLeft" activeCell="F18" sqref="F18"/>
    </sheetView>
  </sheetViews>
  <sheetFormatPr defaultColWidth="9.1796875" defaultRowHeight="14.5" x14ac:dyDescent="0.35"/>
  <cols>
    <col min="1" max="1" width="28.81640625" bestFit="1" customWidth="1"/>
    <col min="2" max="2" width="19.7265625" customWidth="1"/>
    <col min="3" max="3" width="15.26953125" customWidth="1"/>
    <col min="4" max="4" width="12.7265625" customWidth="1"/>
  </cols>
  <sheetData>
    <row r="1" spans="1:4" ht="42" customHeight="1" x14ac:dyDescent="0.35">
      <c r="A1" s="289" t="s">
        <v>2591</v>
      </c>
      <c r="B1" s="289"/>
      <c r="C1" s="289"/>
      <c r="D1" s="62" t="s">
        <v>933</v>
      </c>
    </row>
    <row r="2" spans="1:4" x14ac:dyDescent="0.35">
      <c r="A2" s="45" t="s">
        <v>6</v>
      </c>
      <c r="B2" s="63" t="s">
        <v>963</v>
      </c>
      <c r="C2" s="64" t="s">
        <v>58</v>
      </c>
      <c r="D2" s="65" t="s">
        <v>727</v>
      </c>
    </row>
    <row r="3" spans="1:4" x14ac:dyDescent="0.35">
      <c r="A3" s="45" t="s">
        <v>129</v>
      </c>
      <c r="B3" s="45" t="s">
        <v>1554</v>
      </c>
      <c r="C3" s="9">
        <v>769</v>
      </c>
      <c r="D3" s="70" t="s">
        <v>2090</v>
      </c>
    </row>
    <row r="4" spans="1:4" x14ac:dyDescent="0.35">
      <c r="A4" s="46" t="s">
        <v>640</v>
      </c>
      <c r="B4" s="46" t="s">
        <v>1555</v>
      </c>
      <c r="C4" s="30">
        <v>667</v>
      </c>
      <c r="D4" s="44" t="s">
        <v>2091</v>
      </c>
    </row>
    <row r="5" spans="1:4" x14ac:dyDescent="0.35">
      <c r="A5" s="46" t="s">
        <v>31</v>
      </c>
      <c r="B5" s="46" t="s">
        <v>1564</v>
      </c>
      <c r="C5" s="30">
        <v>599</v>
      </c>
      <c r="D5" s="44" t="s">
        <v>966</v>
      </c>
    </row>
    <row r="6" spans="1:4" x14ac:dyDescent="0.35">
      <c r="A6" s="46" t="s">
        <v>602</v>
      </c>
      <c r="B6" s="46" t="s">
        <v>3226</v>
      </c>
      <c r="C6" s="30">
        <v>663</v>
      </c>
      <c r="D6" s="30" t="s">
        <v>3276</v>
      </c>
    </row>
    <row r="7" spans="1:4" x14ac:dyDescent="0.35">
      <c r="A7" s="46" t="s">
        <v>29</v>
      </c>
      <c r="B7" s="46" t="s">
        <v>1560</v>
      </c>
      <c r="C7" s="30">
        <v>602</v>
      </c>
      <c r="D7" s="44" t="s">
        <v>964</v>
      </c>
    </row>
    <row r="8" spans="1:4" x14ac:dyDescent="0.35">
      <c r="A8" s="46" t="s">
        <v>34</v>
      </c>
      <c r="B8" s="46" t="s">
        <v>1558</v>
      </c>
      <c r="C8" s="30">
        <v>658</v>
      </c>
      <c r="D8" s="44" t="s">
        <v>1002</v>
      </c>
    </row>
    <row r="9" spans="1:4" x14ac:dyDescent="0.35">
      <c r="A9" s="46" t="s">
        <v>590</v>
      </c>
      <c r="B9" s="46" t="s">
        <v>1573</v>
      </c>
      <c r="C9" s="30">
        <v>567</v>
      </c>
      <c r="D9" s="44" t="s">
        <v>985</v>
      </c>
    </row>
    <row r="10" spans="1:4" x14ac:dyDescent="0.35">
      <c r="A10" s="46" t="s">
        <v>885</v>
      </c>
      <c r="B10" s="46" t="s">
        <v>2092</v>
      </c>
      <c r="C10" s="30">
        <v>362</v>
      </c>
      <c r="D10" s="44" t="s">
        <v>979</v>
      </c>
    </row>
    <row r="11" spans="1:4" x14ac:dyDescent="0.35">
      <c r="A11" s="46" t="s">
        <v>594</v>
      </c>
      <c r="B11" s="46" t="s">
        <v>1586</v>
      </c>
      <c r="C11" s="30">
        <v>526</v>
      </c>
      <c r="D11" s="44" t="s">
        <v>1536</v>
      </c>
    </row>
    <row r="12" spans="1:4" x14ac:dyDescent="0.35">
      <c r="A12" s="46" t="s">
        <v>71</v>
      </c>
      <c r="B12" s="46" t="s">
        <v>1559</v>
      </c>
      <c r="C12" s="30">
        <v>644</v>
      </c>
      <c r="D12" s="44" t="s">
        <v>2093</v>
      </c>
    </row>
    <row r="13" spans="1:4" x14ac:dyDescent="0.35">
      <c r="A13" s="46" t="s">
        <v>35</v>
      </c>
      <c r="B13" s="46" t="s">
        <v>1556</v>
      </c>
      <c r="C13" s="30">
        <v>663</v>
      </c>
      <c r="D13" s="44" t="s">
        <v>1528</v>
      </c>
    </row>
    <row r="14" spans="1:4" x14ac:dyDescent="0.35">
      <c r="A14" s="46" t="s">
        <v>101</v>
      </c>
      <c r="B14" s="46" t="s">
        <v>1574</v>
      </c>
      <c r="C14" s="30">
        <v>563</v>
      </c>
      <c r="D14" s="44" t="s">
        <v>2090</v>
      </c>
    </row>
    <row r="15" spans="1:4" x14ac:dyDescent="0.35">
      <c r="A15" s="46" t="s">
        <v>9</v>
      </c>
      <c r="B15" s="46" t="s">
        <v>2094</v>
      </c>
      <c r="C15" s="30">
        <v>603</v>
      </c>
      <c r="D15" s="44" t="s">
        <v>966</v>
      </c>
    </row>
    <row r="16" spans="1:4" x14ac:dyDescent="0.35">
      <c r="A16" s="46" t="s">
        <v>96</v>
      </c>
      <c r="B16" s="46" t="s">
        <v>1570</v>
      </c>
      <c r="C16" s="30">
        <v>580</v>
      </c>
      <c r="D16" s="44" t="s">
        <v>1002</v>
      </c>
    </row>
  </sheetData>
  <mergeCells count="1">
    <mergeCell ref="A1:C1"/>
  </mergeCells>
  <hyperlinks>
    <hyperlink ref="D1" location="MENU!A1" display="Return to menu" xr:uid="{00000000-0004-0000-3300-000000000000}"/>
  </hyperlinks>
  <pageMargins left="0.7" right="0.7" top="0.75" bottom="0.75" header="0.3" footer="0.3"/>
  <pageSetup paperSize="9" orientation="portrait" verticalDpi="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00000"/>
  </sheetPr>
  <dimension ref="A1:D16"/>
  <sheetViews>
    <sheetView workbookViewId="0">
      <pane ySplit="2" topLeftCell="A3" activePane="bottomLeft" state="frozen"/>
      <selection pane="bottomLeft" activeCell="F18" sqref="F18"/>
    </sheetView>
  </sheetViews>
  <sheetFormatPr defaultColWidth="9.1796875" defaultRowHeight="14.5" x14ac:dyDescent="0.35"/>
  <cols>
    <col min="1" max="1" width="28.7265625" customWidth="1"/>
    <col min="2" max="2" width="28.1796875" customWidth="1"/>
    <col min="3" max="3" width="10.1796875" customWidth="1"/>
    <col min="4" max="4" width="16.26953125" bestFit="1" customWidth="1"/>
  </cols>
  <sheetData>
    <row r="1" spans="1:4" ht="42.75" customHeight="1" x14ac:dyDescent="0.35">
      <c r="A1" s="289" t="s">
        <v>2592</v>
      </c>
      <c r="B1" s="289"/>
      <c r="C1" s="289"/>
      <c r="D1" s="62" t="s">
        <v>933</v>
      </c>
    </row>
    <row r="2" spans="1:4" x14ac:dyDescent="0.35">
      <c r="A2" s="45" t="s">
        <v>6</v>
      </c>
      <c r="B2" s="45" t="s">
        <v>982</v>
      </c>
      <c r="C2" s="70" t="s">
        <v>362</v>
      </c>
      <c r="D2" s="9" t="s">
        <v>727</v>
      </c>
    </row>
    <row r="3" spans="1:4" x14ac:dyDescent="0.35">
      <c r="A3" s="46" t="s">
        <v>129</v>
      </c>
      <c r="B3" s="46" t="s">
        <v>1652</v>
      </c>
      <c r="C3" s="30">
        <v>80</v>
      </c>
      <c r="D3" s="44" t="s">
        <v>2095</v>
      </c>
    </row>
    <row r="4" spans="1:4" x14ac:dyDescent="0.35">
      <c r="A4" s="46" t="s">
        <v>30</v>
      </c>
      <c r="B4" s="46" t="s">
        <v>1657</v>
      </c>
      <c r="C4" s="30">
        <v>66</v>
      </c>
      <c r="D4" s="30" t="s">
        <v>2096</v>
      </c>
    </row>
    <row r="5" spans="1:4" x14ac:dyDescent="0.35">
      <c r="A5" s="46" t="s">
        <v>31</v>
      </c>
      <c r="B5" s="46" t="s">
        <v>1593</v>
      </c>
      <c r="C5" s="30">
        <v>72</v>
      </c>
      <c r="D5" s="30" t="s">
        <v>2097</v>
      </c>
    </row>
    <row r="6" spans="1:4" x14ac:dyDescent="0.35">
      <c r="A6" s="46" t="s">
        <v>602</v>
      </c>
      <c r="B6" s="46" t="s">
        <v>3369</v>
      </c>
      <c r="C6" s="30">
        <v>45</v>
      </c>
      <c r="D6" s="30" t="s">
        <v>3348</v>
      </c>
    </row>
    <row r="7" spans="1:4" x14ac:dyDescent="0.35">
      <c r="A7" s="46" t="s">
        <v>29</v>
      </c>
      <c r="B7" s="46" t="s">
        <v>2098</v>
      </c>
      <c r="C7" s="30">
        <v>55</v>
      </c>
      <c r="D7" s="30" t="s">
        <v>2099</v>
      </c>
    </row>
    <row r="8" spans="1:4" x14ac:dyDescent="0.35">
      <c r="A8" s="46" t="s">
        <v>34</v>
      </c>
      <c r="B8" s="46" t="s">
        <v>1668</v>
      </c>
      <c r="C8" s="30">
        <v>51</v>
      </c>
      <c r="D8" s="30" t="s">
        <v>2090</v>
      </c>
    </row>
    <row r="9" spans="1:4" x14ac:dyDescent="0.35">
      <c r="A9" s="45" t="s">
        <v>590</v>
      </c>
      <c r="B9" s="45" t="s">
        <v>1651</v>
      </c>
      <c r="C9" s="9">
        <v>86</v>
      </c>
      <c r="D9" s="9" t="s">
        <v>2100</v>
      </c>
    </row>
    <row r="10" spans="1:4" x14ac:dyDescent="0.35">
      <c r="A10" s="46" t="s">
        <v>594</v>
      </c>
      <c r="B10" s="46" t="s">
        <v>1687</v>
      </c>
      <c r="C10" s="30">
        <v>42</v>
      </c>
      <c r="D10" s="30" t="s">
        <v>968</v>
      </c>
    </row>
    <row r="11" spans="1:4" x14ac:dyDescent="0.35">
      <c r="A11" s="46" t="s">
        <v>71</v>
      </c>
      <c r="B11" s="46" t="s">
        <v>1815</v>
      </c>
      <c r="C11" s="30">
        <v>56</v>
      </c>
      <c r="D11" s="30" t="s">
        <v>2101</v>
      </c>
    </row>
    <row r="12" spans="1:4" x14ac:dyDescent="0.35">
      <c r="A12" s="46" t="s">
        <v>35</v>
      </c>
      <c r="B12" s="46" t="s">
        <v>1669</v>
      </c>
      <c r="C12" s="30">
        <v>52</v>
      </c>
      <c r="D12" s="30" t="s">
        <v>1536</v>
      </c>
    </row>
    <row r="13" spans="1:4" x14ac:dyDescent="0.35">
      <c r="A13" s="46" t="s">
        <v>101</v>
      </c>
      <c r="B13" s="46" t="s">
        <v>1665</v>
      </c>
      <c r="C13" s="30">
        <v>54</v>
      </c>
      <c r="D13" s="30" t="s">
        <v>964</v>
      </c>
    </row>
    <row r="14" spans="1:4" x14ac:dyDescent="0.35">
      <c r="A14" s="46" t="s">
        <v>885</v>
      </c>
      <c r="B14" s="46" t="s">
        <v>3363</v>
      </c>
      <c r="C14" s="30">
        <v>44</v>
      </c>
      <c r="D14" s="30" t="s">
        <v>3530</v>
      </c>
    </row>
    <row r="15" spans="1:4" x14ac:dyDescent="0.35">
      <c r="A15" s="46" t="s">
        <v>9</v>
      </c>
      <c r="B15" s="46" t="s">
        <v>1662</v>
      </c>
      <c r="C15" s="30">
        <v>56</v>
      </c>
      <c r="D15" s="30" t="s">
        <v>968</v>
      </c>
    </row>
    <row r="16" spans="1:4" x14ac:dyDescent="0.35">
      <c r="A16" s="46" t="s">
        <v>96</v>
      </c>
      <c r="B16" s="46" t="s">
        <v>2102</v>
      </c>
      <c r="C16" s="30">
        <v>44</v>
      </c>
      <c r="D16" s="30" t="s">
        <v>2103</v>
      </c>
    </row>
  </sheetData>
  <mergeCells count="1">
    <mergeCell ref="A1:C1"/>
  </mergeCells>
  <hyperlinks>
    <hyperlink ref="D1" location="MENU!A1" display="Return to menu" xr:uid="{00000000-0004-0000-3400-000000000000}"/>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C00000"/>
  </sheetPr>
  <dimension ref="A1:D22"/>
  <sheetViews>
    <sheetView workbookViewId="0"/>
  </sheetViews>
  <sheetFormatPr defaultColWidth="29.1796875" defaultRowHeight="13.5" x14ac:dyDescent="0.3"/>
  <cols>
    <col min="1" max="1" width="11.7265625" style="231" customWidth="1"/>
    <col min="2" max="2" width="24.81640625" style="254" bestFit="1" customWidth="1"/>
    <col min="3" max="3" width="35" style="234" customWidth="1"/>
    <col min="4" max="4" width="23.1796875" style="243" customWidth="1"/>
    <col min="5" max="16384" width="29.1796875" style="230"/>
  </cols>
  <sheetData>
    <row r="1" spans="1:4" ht="36.75" customHeight="1" x14ac:dyDescent="0.3">
      <c r="A1" s="62" t="s">
        <v>933</v>
      </c>
      <c r="B1" s="295" t="s">
        <v>3085</v>
      </c>
      <c r="C1" s="295"/>
      <c r="D1" s="295"/>
    </row>
    <row r="3" spans="1:4" s="237" customFormat="1" x14ac:dyDescent="0.3">
      <c r="A3" s="308" t="s">
        <v>930</v>
      </c>
      <c r="B3" s="308"/>
      <c r="C3" s="308"/>
      <c r="D3" s="308"/>
    </row>
    <row r="4" spans="1:4" s="237" customFormat="1" x14ac:dyDescent="0.3">
      <c r="A4" s="240" t="s">
        <v>727</v>
      </c>
      <c r="B4" s="248" t="s">
        <v>5</v>
      </c>
      <c r="C4" s="248" t="s">
        <v>6</v>
      </c>
      <c r="D4" s="249" t="s">
        <v>2979</v>
      </c>
    </row>
    <row r="5" spans="1:4" s="237" customFormat="1" x14ac:dyDescent="0.3">
      <c r="A5" s="240" t="s">
        <v>3549</v>
      </c>
      <c r="B5" s="248" t="s">
        <v>3554</v>
      </c>
      <c r="C5" s="248" t="s">
        <v>608</v>
      </c>
      <c r="D5" s="249" t="s">
        <v>3555</v>
      </c>
    </row>
    <row r="6" spans="1:4" s="237" customFormat="1" x14ac:dyDescent="0.3">
      <c r="A6" s="236" t="s">
        <v>3522</v>
      </c>
      <c r="B6" s="246" t="s">
        <v>3531</v>
      </c>
      <c r="C6" s="246" t="s">
        <v>594</v>
      </c>
      <c r="D6" s="244" t="s">
        <v>3532</v>
      </c>
    </row>
    <row r="7" spans="1:4" s="237" customFormat="1" x14ac:dyDescent="0.3">
      <c r="A7" s="236" t="s">
        <v>3487</v>
      </c>
      <c r="B7" s="246" t="s">
        <v>3495</v>
      </c>
      <c r="C7" s="246" t="s">
        <v>96</v>
      </c>
      <c r="D7" s="244" t="s">
        <v>3496</v>
      </c>
    </row>
    <row r="8" spans="1:4" s="237" customFormat="1" x14ac:dyDescent="0.3">
      <c r="A8" s="236" t="s">
        <v>3416</v>
      </c>
      <c r="B8" s="309" t="s">
        <v>3418</v>
      </c>
      <c r="C8" s="309"/>
      <c r="D8" s="309"/>
    </row>
    <row r="9" spans="1:4" s="237" customFormat="1" x14ac:dyDescent="0.3">
      <c r="A9" s="236" t="s">
        <v>3277</v>
      </c>
      <c r="B9" s="246" t="s">
        <v>3295</v>
      </c>
      <c r="C9" s="246" t="s">
        <v>9</v>
      </c>
      <c r="D9" s="244" t="s">
        <v>3296</v>
      </c>
    </row>
    <row r="10" spans="1:4" x14ac:dyDescent="0.3">
      <c r="A10" s="236" t="s">
        <v>3276</v>
      </c>
      <c r="B10" s="246" t="s">
        <v>3293</v>
      </c>
      <c r="C10" s="246" t="s">
        <v>602</v>
      </c>
      <c r="D10" s="244" t="s">
        <v>3294</v>
      </c>
    </row>
    <row r="11" spans="1:4" x14ac:dyDescent="0.3">
      <c r="A11" s="236" t="s">
        <v>3201</v>
      </c>
      <c r="B11" s="246" t="s">
        <v>3237</v>
      </c>
      <c r="C11" s="246" t="s">
        <v>96</v>
      </c>
      <c r="D11" s="244" t="s">
        <v>3238</v>
      </c>
    </row>
    <row r="12" spans="1:4" x14ac:dyDescent="0.3">
      <c r="A12" s="236" t="s">
        <v>3147</v>
      </c>
      <c r="B12" s="246" t="s">
        <v>3167</v>
      </c>
      <c r="C12" s="246" t="s">
        <v>608</v>
      </c>
      <c r="D12" s="244" t="s">
        <v>3168</v>
      </c>
    </row>
    <row r="13" spans="1:4" x14ac:dyDescent="0.3">
      <c r="A13" s="236" t="s">
        <v>883</v>
      </c>
      <c r="B13" s="246" t="s">
        <v>3049</v>
      </c>
      <c r="C13" s="246" t="s">
        <v>9</v>
      </c>
      <c r="D13" s="244" t="s">
        <v>3050</v>
      </c>
    </row>
    <row r="14" spans="1:4" x14ac:dyDescent="0.3">
      <c r="A14" s="236" t="s">
        <v>877</v>
      </c>
      <c r="B14" s="246" t="s">
        <v>3051</v>
      </c>
      <c r="C14" s="246" t="s">
        <v>590</v>
      </c>
      <c r="D14" s="244" t="s">
        <v>3052</v>
      </c>
    </row>
    <row r="15" spans="1:4" x14ac:dyDescent="0.3">
      <c r="A15" s="236" t="s">
        <v>867</v>
      </c>
      <c r="B15" s="246" t="s">
        <v>3053</v>
      </c>
      <c r="C15" s="246" t="s">
        <v>608</v>
      </c>
      <c r="D15" s="244" t="s">
        <v>3054</v>
      </c>
    </row>
    <row r="16" spans="1:4" s="233" customFormat="1" x14ac:dyDescent="0.3">
      <c r="A16" s="236" t="s">
        <v>857</v>
      </c>
      <c r="B16" s="246" t="s">
        <v>3055</v>
      </c>
      <c r="C16" s="246" t="s">
        <v>608</v>
      </c>
      <c r="D16" s="244" t="s">
        <v>3056</v>
      </c>
    </row>
    <row r="17" spans="1:4" s="233" customFormat="1" x14ac:dyDescent="0.3">
      <c r="A17" s="236" t="s">
        <v>710</v>
      </c>
      <c r="B17" s="246" t="s">
        <v>3033</v>
      </c>
      <c r="C17" s="246" t="s">
        <v>608</v>
      </c>
      <c r="D17" s="244" t="s">
        <v>3057</v>
      </c>
    </row>
    <row r="18" spans="1:4" x14ac:dyDescent="0.3">
      <c r="A18" s="236" t="s">
        <v>662</v>
      </c>
      <c r="B18" s="246" t="s">
        <v>3058</v>
      </c>
      <c r="C18" s="246" t="s">
        <v>129</v>
      </c>
      <c r="D18" s="244" t="s">
        <v>3059</v>
      </c>
    </row>
    <row r="19" spans="1:4" x14ac:dyDescent="0.3">
      <c r="A19" s="231" t="s">
        <v>605</v>
      </c>
      <c r="B19" s="245" t="s">
        <v>3060</v>
      </c>
      <c r="C19" s="245" t="s">
        <v>602</v>
      </c>
      <c r="D19" s="244" t="s">
        <v>3061</v>
      </c>
    </row>
    <row r="20" spans="1:4" x14ac:dyDescent="0.3">
      <c r="A20" s="231" t="s">
        <v>652</v>
      </c>
      <c r="B20" s="245" t="s">
        <v>3062</v>
      </c>
      <c r="C20" s="245" t="s">
        <v>96</v>
      </c>
      <c r="D20" s="244" t="s">
        <v>525</v>
      </c>
    </row>
    <row r="21" spans="1:4" x14ac:dyDescent="0.3">
      <c r="A21" s="231" t="s">
        <v>601</v>
      </c>
      <c r="B21" s="245" t="s">
        <v>3063</v>
      </c>
      <c r="C21" s="245" t="s">
        <v>608</v>
      </c>
      <c r="D21" s="244" t="s">
        <v>3064</v>
      </c>
    </row>
    <row r="22" spans="1:4" x14ac:dyDescent="0.3">
      <c r="A22" s="231" t="s">
        <v>588</v>
      </c>
      <c r="B22" s="245" t="s">
        <v>3065</v>
      </c>
      <c r="C22" s="245" t="s">
        <v>608</v>
      </c>
      <c r="D22" s="244" t="s">
        <v>3066</v>
      </c>
    </row>
  </sheetData>
  <mergeCells count="3">
    <mergeCell ref="B1:D1"/>
    <mergeCell ref="A3:D3"/>
    <mergeCell ref="B8:D8"/>
  </mergeCells>
  <hyperlinks>
    <hyperlink ref="A1" location="MENU!A1" display="Return to menu" xr:uid="{00000000-0004-0000-3500-000000000000}"/>
  </hyperlinks>
  <pageMargins left="0.7" right="0.7" top="0.75" bottom="0.75" header="0.3" footer="0.3"/>
  <ignoredErrors>
    <ignoredError sqref="D15:D19 D23" twoDigitTextYear="1"/>
    <ignoredError sqref="D20:D22" twoDigitTextYear="1" numberStoredAsText="1"/>
  </ignoredError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C00000"/>
  </sheetPr>
  <dimension ref="A1:D19"/>
  <sheetViews>
    <sheetView workbookViewId="0">
      <pane ySplit="3" topLeftCell="A4" activePane="bottomLeft" state="frozen"/>
      <selection activeCell="A4" sqref="A4:A5"/>
      <selection pane="bottomLeft"/>
    </sheetView>
  </sheetViews>
  <sheetFormatPr defaultColWidth="16.453125" defaultRowHeight="13.5" x14ac:dyDescent="0.3"/>
  <cols>
    <col min="1" max="1" width="14.26953125" style="233" customWidth="1"/>
    <col min="2" max="2" width="31.26953125" style="234" customWidth="1"/>
    <col min="3" max="3" width="35.26953125" style="234" customWidth="1"/>
    <col min="4" max="4" width="25.7265625" style="254" customWidth="1"/>
    <col min="5" max="255" width="29.1796875" style="230" customWidth="1"/>
    <col min="256" max="16384" width="16.453125" style="230"/>
  </cols>
  <sheetData>
    <row r="1" spans="1:4" ht="37.5" customHeight="1" x14ac:dyDescent="0.3">
      <c r="A1" s="62" t="s">
        <v>933</v>
      </c>
      <c r="B1" s="295" t="s">
        <v>3116</v>
      </c>
      <c r="C1" s="295"/>
      <c r="D1" s="295"/>
    </row>
    <row r="2" spans="1:4" ht="84" customHeight="1" x14ac:dyDescent="0.3">
      <c r="A2" s="294" t="s">
        <v>3088</v>
      </c>
      <c r="B2" s="294"/>
      <c r="C2" s="294"/>
      <c r="D2" s="294"/>
    </row>
    <row r="3" spans="1:4" s="237" customFormat="1" x14ac:dyDescent="0.3">
      <c r="A3" s="240" t="s">
        <v>727</v>
      </c>
      <c r="B3" s="255" t="s">
        <v>3092</v>
      </c>
      <c r="C3" s="248" t="s">
        <v>6</v>
      </c>
      <c r="D3" s="257" t="s">
        <v>3110</v>
      </c>
    </row>
    <row r="4" spans="1:4" s="237" customFormat="1" x14ac:dyDescent="0.3">
      <c r="A4" s="240" t="s">
        <v>3549</v>
      </c>
      <c r="B4" s="255" t="s">
        <v>3556</v>
      </c>
      <c r="C4" s="248" t="s">
        <v>893</v>
      </c>
      <c r="D4" s="275">
        <v>7.75</v>
      </c>
    </row>
    <row r="5" spans="1:4" s="237" customFormat="1" x14ac:dyDescent="0.3">
      <c r="A5" s="313" t="s">
        <v>3522</v>
      </c>
      <c r="B5" s="245" t="s">
        <v>3533</v>
      </c>
      <c r="C5" s="246" t="s">
        <v>608</v>
      </c>
      <c r="D5" s="315">
        <v>7.88</v>
      </c>
    </row>
    <row r="6" spans="1:4" s="237" customFormat="1" x14ac:dyDescent="0.3">
      <c r="A6" s="313"/>
      <c r="B6" s="245" t="s">
        <v>3534</v>
      </c>
      <c r="C6" s="246" t="s">
        <v>129</v>
      </c>
      <c r="D6" s="315"/>
    </row>
    <row r="7" spans="1:4" s="237" customFormat="1" x14ac:dyDescent="0.3">
      <c r="A7" s="236" t="s">
        <v>3487</v>
      </c>
      <c r="B7" s="245" t="s">
        <v>3283</v>
      </c>
      <c r="C7" s="246" t="s">
        <v>594</v>
      </c>
      <c r="D7" s="273">
        <v>7.89</v>
      </c>
    </row>
    <row r="8" spans="1:4" s="237" customFormat="1" x14ac:dyDescent="0.3">
      <c r="A8" s="236" t="s">
        <v>3416</v>
      </c>
      <c r="B8" s="245" t="s">
        <v>3420</v>
      </c>
      <c r="C8" s="246" t="s">
        <v>129</v>
      </c>
      <c r="D8" s="273">
        <v>8.1999999999999993</v>
      </c>
    </row>
    <row r="9" spans="1:4" s="237" customFormat="1" x14ac:dyDescent="0.3">
      <c r="A9" s="236" t="s">
        <v>3277</v>
      </c>
      <c r="B9" s="245" t="s">
        <v>3283</v>
      </c>
      <c r="C9" s="246" t="s">
        <v>594</v>
      </c>
      <c r="D9" s="273">
        <v>8</v>
      </c>
    </row>
    <row r="10" spans="1:4" x14ac:dyDescent="0.3">
      <c r="A10" s="313" t="s">
        <v>3276</v>
      </c>
      <c r="B10" s="245" t="s">
        <v>3282</v>
      </c>
      <c r="C10" s="246" t="s">
        <v>31</v>
      </c>
      <c r="D10" s="314">
        <v>7.58</v>
      </c>
    </row>
    <row r="11" spans="1:4" x14ac:dyDescent="0.3">
      <c r="A11" s="313"/>
      <c r="B11" s="245" t="s">
        <v>3107</v>
      </c>
      <c r="C11" s="246" t="s">
        <v>96</v>
      </c>
      <c r="D11" s="314"/>
    </row>
    <row r="12" spans="1:4" x14ac:dyDescent="0.3">
      <c r="A12" s="236" t="s">
        <v>3201</v>
      </c>
      <c r="B12" s="245" t="s">
        <v>3107</v>
      </c>
      <c r="C12" s="246" t="s">
        <v>96</v>
      </c>
      <c r="D12" s="231">
        <v>7.82</v>
      </c>
    </row>
    <row r="13" spans="1:4" x14ac:dyDescent="0.3">
      <c r="A13" s="236" t="s">
        <v>3147</v>
      </c>
      <c r="B13" s="245" t="s">
        <v>3107</v>
      </c>
      <c r="C13" s="246" t="s">
        <v>96</v>
      </c>
      <c r="D13" s="231">
        <v>8.27</v>
      </c>
    </row>
    <row r="14" spans="1:4" x14ac:dyDescent="0.3">
      <c r="A14" s="236" t="s">
        <v>883</v>
      </c>
      <c r="B14" s="245" t="s">
        <v>3111</v>
      </c>
      <c r="C14" s="246" t="s">
        <v>96</v>
      </c>
      <c r="D14" s="231">
        <v>8.08</v>
      </c>
    </row>
    <row r="15" spans="1:4" x14ac:dyDescent="0.3">
      <c r="A15" s="236" t="s">
        <v>877</v>
      </c>
      <c r="B15" s="245" t="s">
        <v>3112</v>
      </c>
      <c r="C15" s="246" t="s">
        <v>31</v>
      </c>
      <c r="D15" s="231">
        <v>7.69</v>
      </c>
    </row>
    <row r="16" spans="1:4" x14ac:dyDescent="0.3">
      <c r="A16" s="236" t="s">
        <v>867</v>
      </c>
      <c r="B16" s="245" t="s">
        <v>3113</v>
      </c>
      <c r="C16" s="245" t="s">
        <v>885</v>
      </c>
      <c r="D16" s="231">
        <v>8.14</v>
      </c>
    </row>
    <row r="17" spans="1:4" x14ac:dyDescent="0.3">
      <c r="A17" s="236" t="s">
        <v>857</v>
      </c>
      <c r="B17" s="245" t="s">
        <v>3111</v>
      </c>
      <c r="C17" s="246" t="s">
        <v>96</v>
      </c>
      <c r="D17" s="231">
        <v>7.86</v>
      </c>
    </row>
    <row r="18" spans="1:4" x14ac:dyDescent="0.3">
      <c r="A18" s="236" t="s">
        <v>710</v>
      </c>
      <c r="B18" s="245" t="s">
        <v>3114</v>
      </c>
      <c r="C18" s="246" t="s">
        <v>34</v>
      </c>
      <c r="D18" s="231">
        <v>7.71</v>
      </c>
    </row>
    <row r="19" spans="1:4" x14ac:dyDescent="0.3">
      <c r="A19" s="236" t="s">
        <v>662</v>
      </c>
      <c r="B19" s="245" t="s">
        <v>3115</v>
      </c>
      <c r="C19" s="246" t="s">
        <v>29</v>
      </c>
      <c r="D19" s="231">
        <v>7.82</v>
      </c>
    </row>
  </sheetData>
  <mergeCells count="6">
    <mergeCell ref="B1:D1"/>
    <mergeCell ref="A2:D2"/>
    <mergeCell ref="A10:A11"/>
    <mergeCell ref="D10:D11"/>
    <mergeCell ref="A5:A6"/>
    <mergeCell ref="D5:D6"/>
  </mergeCells>
  <hyperlinks>
    <hyperlink ref="A1" location="MENU!A1" display="Return to menu" xr:uid="{00000000-0004-0000-3600-000000000000}"/>
  </hyperlinks>
  <pageMargins left="0.75" right="0.75" top="1" bottom="1" header="0.5" footer="0.5"/>
  <pageSetup paperSize="9" orientation="portrait" verticalDpi="0"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FFFF00"/>
  </sheetPr>
  <dimension ref="A1:J235"/>
  <sheetViews>
    <sheetView workbookViewId="0">
      <pane ySplit="2" topLeftCell="A3" activePane="bottomLeft" state="frozen"/>
      <selection activeCell="C25" sqref="C25"/>
      <selection pane="bottomLeft" activeCell="H25" sqref="H25"/>
    </sheetView>
  </sheetViews>
  <sheetFormatPr defaultColWidth="9.1796875" defaultRowHeight="13" x14ac:dyDescent="0.3"/>
  <cols>
    <col min="1" max="1" width="11" style="151" customWidth="1"/>
    <col min="2" max="2" width="10.26953125" style="153" bestFit="1" customWidth="1"/>
    <col min="3" max="3" width="17.54296875" style="152" bestFit="1" customWidth="1"/>
    <col min="4" max="4" width="27.1796875" style="152" bestFit="1" customWidth="1"/>
    <col min="5" max="5" width="10.26953125" style="151" bestFit="1" customWidth="1"/>
    <col min="6" max="16384" width="9.1796875" style="150"/>
  </cols>
  <sheetData>
    <row r="1" spans="1:9" ht="36.75" customHeight="1" x14ac:dyDescent="0.35">
      <c r="A1" s="62" t="s">
        <v>933</v>
      </c>
      <c r="B1" s="316" t="s">
        <v>2575</v>
      </c>
      <c r="C1" s="316"/>
      <c r="D1" s="316"/>
      <c r="E1" s="316"/>
      <c r="F1" s="154"/>
      <c r="G1" s="154"/>
      <c r="H1" s="154"/>
      <c r="I1" s="154"/>
    </row>
    <row r="2" spans="1:9" ht="14.5" x14ac:dyDescent="0.35">
      <c r="A2" s="169" t="s">
        <v>3</v>
      </c>
      <c r="B2" s="168" t="s">
        <v>4</v>
      </c>
      <c r="C2" s="167" t="s">
        <v>5</v>
      </c>
      <c r="D2" s="167" t="s">
        <v>6</v>
      </c>
      <c r="E2" s="166" t="s">
        <v>727</v>
      </c>
      <c r="F2" s="154"/>
      <c r="G2" s="154"/>
      <c r="H2" s="154"/>
      <c r="I2" s="154"/>
    </row>
    <row r="3" spans="1:9" s="164" customFormat="1" ht="14.5" x14ac:dyDescent="0.35">
      <c r="A3" s="163" t="s">
        <v>2155</v>
      </c>
      <c r="B3" s="162">
        <v>78.17</v>
      </c>
      <c r="C3" s="161" t="s">
        <v>2154</v>
      </c>
      <c r="D3" s="161" t="s">
        <v>602</v>
      </c>
      <c r="E3" s="160" t="s">
        <v>580</v>
      </c>
      <c r="F3" s="165"/>
      <c r="G3" s="165"/>
      <c r="H3" s="165"/>
      <c r="I3" s="165"/>
    </row>
    <row r="4" spans="1:9" ht="14.5" x14ac:dyDescent="0.35">
      <c r="A4" s="163" t="s">
        <v>2153</v>
      </c>
      <c r="B4" s="162">
        <v>53</v>
      </c>
      <c r="C4" s="161" t="s">
        <v>2152</v>
      </c>
      <c r="D4" s="161" t="s">
        <v>30</v>
      </c>
      <c r="E4" s="160" t="s">
        <v>86</v>
      </c>
      <c r="F4" s="154"/>
      <c r="G4" s="154"/>
      <c r="H4" s="154"/>
      <c r="I4" s="154"/>
    </row>
    <row r="5" spans="1:9" ht="14.5" x14ac:dyDescent="0.35">
      <c r="A5" s="163" t="s">
        <v>2151</v>
      </c>
      <c r="B5" s="162">
        <v>55.07</v>
      </c>
      <c r="C5" s="161" t="s">
        <v>2150</v>
      </c>
      <c r="D5" s="161" t="s">
        <v>35</v>
      </c>
      <c r="E5" s="160" t="s">
        <v>601</v>
      </c>
      <c r="F5" s="154"/>
      <c r="G5" s="154"/>
      <c r="H5" s="154"/>
      <c r="I5" s="154"/>
    </row>
    <row r="6" spans="1:9" ht="14.5" x14ac:dyDescent="0.35">
      <c r="A6" s="163" t="s">
        <v>2149</v>
      </c>
      <c r="B6" s="162">
        <v>57.76</v>
      </c>
      <c r="C6" s="161" t="s">
        <v>329</v>
      </c>
      <c r="D6" s="161" t="s">
        <v>29</v>
      </c>
      <c r="E6" s="160" t="s">
        <v>44</v>
      </c>
      <c r="F6" s="154"/>
      <c r="G6" s="154"/>
      <c r="H6" s="154"/>
      <c r="I6" s="154"/>
    </row>
    <row r="7" spans="1:9" ht="14.5" x14ac:dyDescent="0.35">
      <c r="A7" s="163" t="s">
        <v>2148</v>
      </c>
      <c r="B7" s="162">
        <v>51.79</v>
      </c>
      <c r="C7" s="161" t="s">
        <v>2147</v>
      </c>
      <c r="D7" s="161" t="s">
        <v>30</v>
      </c>
      <c r="E7" s="160" t="s">
        <v>613</v>
      </c>
      <c r="F7" s="154"/>
      <c r="G7" s="154"/>
      <c r="H7" s="154"/>
      <c r="I7" s="154"/>
    </row>
    <row r="8" spans="1:9" ht="14.5" x14ac:dyDescent="0.35">
      <c r="A8" s="163" t="s">
        <v>2146</v>
      </c>
      <c r="B8" s="162">
        <v>62.36</v>
      </c>
      <c r="C8" s="161" t="s">
        <v>2129</v>
      </c>
      <c r="D8" s="161" t="s">
        <v>101</v>
      </c>
      <c r="E8" s="160" t="s">
        <v>601</v>
      </c>
      <c r="F8" s="154"/>
      <c r="G8" s="154"/>
      <c r="H8" s="154"/>
      <c r="I8" s="154"/>
    </row>
    <row r="9" spans="1:9" ht="14.5" x14ac:dyDescent="0.35">
      <c r="A9" s="160">
        <v>673</v>
      </c>
      <c r="B9" s="162">
        <v>44.86</v>
      </c>
      <c r="C9" s="161" t="s">
        <v>2145</v>
      </c>
      <c r="D9" s="161" t="s">
        <v>30</v>
      </c>
      <c r="E9" s="160" t="s">
        <v>62</v>
      </c>
      <c r="F9" s="154"/>
      <c r="G9" s="154"/>
      <c r="H9" s="154"/>
      <c r="I9" s="154"/>
    </row>
    <row r="10" spans="1:9" ht="14.5" x14ac:dyDescent="0.35">
      <c r="A10" s="160">
        <v>637</v>
      </c>
      <c r="B10" s="162">
        <v>45.5</v>
      </c>
      <c r="C10" s="161" t="s">
        <v>2144</v>
      </c>
      <c r="D10" s="161" t="s">
        <v>31</v>
      </c>
      <c r="E10" s="160" t="s">
        <v>857</v>
      </c>
      <c r="F10" s="154"/>
      <c r="G10" s="154"/>
      <c r="H10" s="154"/>
      <c r="I10" s="154"/>
    </row>
    <row r="11" spans="1:9" ht="14.5" x14ac:dyDescent="0.35">
      <c r="A11" s="160">
        <v>635</v>
      </c>
      <c r="B11" s="162">
        <v>63.5</v>
      </c>
      <c r="C11" s="161" t="s">
        <v>2143</v>
      </c>
      <c r="D11" s="161" t="s">
        <v>35</v>
      </c>
      <c r="E11" s="160" t="s">
        <v>598</v>
      </c>
      <c r="F11" s="154"/>
      <c r="G11" s="154"/>
      <c r="H11" s="154"/>
      <c r="I11" s="154"/>
    </row>
    <row r="12" spans="1:9" ht="14.5" x14ac:dyDescent="0.35">
      <c r="A12" s="160">
        <v>613</v>
      </c>
      <c r="B12" s="162">
        <v>102.17</v>
      </c>
      <c r="C12" s="161" t="s">
        <v>2142</v>
      </c>
      <c r="D12" s="161" t="s">
        <v>31</v>
      </c>
      <c r="E12" s="160" t="s">
        <v>877</v>
      </c>
      <c r="F12" s="154"/>
      <c r="G12" s="154"/>
      <c r="H12" s="154"/>
      <c r="I12" s="154"/>
    </row>
    <row r="13" spans="1:9" ht="14.5" x14ac:dyDescent="0.35">
      <c r="A13" s="160">
        <v>611</v>
      </c>
      <c r="B13" s="162">
        <v>55.55</v>
      </c>
      <c r="C13" s="161" t="s">
        <v>2141</v>
      </c>
      <c r="D13" s="161" t="s">
        <v>96</v>
      </c>
      <c r="E13" s="160" t="s">
        <v>88</v>
      </c>
      <c r="F13" s="154"/>
      <c r="G13" s="154"/>
      <c r="H13" s="154"/>
      <c r="I13" s="154"/>
    </row>
    <row r="14" spans="1:9" ht="14.5" x14ac:dyDescent="0.35">
      <c r="A14" s="160">
        <v>607</v>
      </c>
      <c r="B14" s="162">
        <v>46.69</v>
      </c>
      <c r="C14" s="161" t="s">
        <v>2140</v>
      </c>
      <c r="D14" s="161" t="s">
        <v>101</v>
      </c>
      <c r="E14" s="160" t="s">
        <v>605</v>
      </c>
      <c r="F14" s="154"/>
      <c r="G14" s="154"/>
      <c r="H14" s="154"/>
      <c r="I14" s="154"/>
    </row>
    <row r="15" spans="1:9" ht="14.5" x14ac:dyDescent="0.35">
      <c r="A15" s="160">
        <v>601</v>
      </c>
      <c r="B15" s="162">
        <v>46.23</v>
      </c>
      <c r="C15" s="161" t="s">
        <v>2139</v>
      </c>
      <c r="D15" s="161" t="s">
        <v>35</v>
      </c>
      <c r="E15" s="160" t="s">
        <v>583</v>
      </c>
      <c r="F15" s="154"/>
      <c r="G15" s="154"/>
      <c r="H15" s="154"/>
      <c r="I15" s="154"/>
    </row>
    <row r="16" spans="1:9" ht="14.5" x14ac:dyDescent="0.35">
      <c r="A16" s="160">
        <v>599</v>
      </c>
      <c r="B16" s="162">
        <v>37.44</v>
      </c>
      <c r="C16" s="161" t="s">
        <v>1587</v>
      </c>
      <c r="D16" s="161" t="s">
        <v>82</v>
      </c>
      <c r="E16" s="160" t="s">
        <v>139</v>
      </c>
      <c r="F16" s="154"/>
      <c r="G16" s="154"/>
      <c r="H16" s="154"/>
      <c r="I16" s="154"/>
    </row>
    <row r="17" spans="1:9" ht="14.5" x14ac:dyDescent="0.35">
      <c r="A17" s="160">
        <v>597</v>
      </c>
      <c r="B17" s="162">
        <v>35.119999999999997</v>
      </c>
      <c r="C17" s="161" t="s">
        <v>2138</v>
      </c>
      <c r="D17" s="161" t="s">
        <v>35</v>
      </c>
      <c r="E17" s="160" t="s">
        <v>710</v>
      </c>
      <c r="F17" s="154"/>
      <c r="G17" s="154"/>
      <c r="H17" s="154"/>
      <c r="I17" s="154"/>
    </row>
    <row r="18" spans="1:9" ht="14.5" x14ac:dyDescent="0.35">
      <c r="A18" s="160">
        <v>590</v>
      </c>
      <c r="B18" s="162">
        <v>59</v>
      </c>
      <c r="C18" s="161" t="s">
        <v>2137</v>
      </c>
      <c r="D18" s="161" t="s">
        <v>594</v>
      </c>
      <c r="E18" s="160" t="s">
        <v>652</v>
      </c>
      <c r="F18" s="154"/>
      <c r="G18" s="154"/>
      <c r="H18" s="154"/>
      <c r="I18" s="154"/>
    </row>
    <row r="19" spans="1:9" ht="14.5" x14ac:dyDescent="0.35">
      <c r="A19" s="160">
        <v>585</v>
      </c>
      <c r="B19" s="162">
        <v>32.5</v>
      </c>
      <c r="C19" s="161" t="s">
        <v>2136</v>
      </c>
      <c r="D19" s="161" t="s">
        <v>220</v>
      </c>
      <c r="E19" s="160" t="s">
        <v>570</v>
      </c>
      <c r="F19" s="154"/>
      <c r="G19" s="154"/>
      <c r="H19" s="154"/>
      <c r="I19" s="154"/>
    </row>
    <row r="20" spans="1:9" ht="14.5" x14ac:dyDescent="0.35">
      <c r="A20" s="160">
        <v>581</v>
      </c>
      <c r="B20" s="162">
        <v>48.42</v>
      </c>
      <c r="C20" s="161" t="s">
        <v>3372</v>
      </c>
      <c r="D20" s="161" t="s">
        <v>3319</v>
      </c>
      <c r="E20" s="160" t="s">
        <v>3277</v>
      </c>
      <c r="F20" s="154"/>
      <c r="G20" s="154"/>
      <c r="H20" s="154"/>
      <c r="I20" s="154"/>
    </row>
    <row r="21" spans="1:9" ht="14.5" x14ac:dyDescent="0.35">
      <c r="A21" s="160">
        <v>578</v>
      </c>
      <c r="B21" s="162">
        <v>48.17</v>
      </c>
      <c r="C21" s="161" t="s">
        <v>2135</v>
      </c>
      <c r="D21" s="161" t="s">
        <v>101</v>
      </c>
      <c r="E21" s="160" t="s">
        <v>620</v>
      </c>
      <c r="F21" s="154"/>
      <c r="G21" s="154"/>
      <c r="H21" s="154"/>
      <c r="I21" s="154"/>
    </row>
    <row r="22" spans="1:9" ht="14.5" x14ac:dyDescent="0.35">
      <c r="A22" s="160">
        <v>560</v>
      </c>
      <c r="B22" s="162">
        <v>37.33</v>
      </c>
      <c r="C22" s="161" t="s">
        <v>2134</v>
      </c>
      <c r="D22" s="161" t="s">
        <v>37</v>
      </c>
      <c r="E22" s="160" t="s">
        <v>51</v>
      </c>
      <c r="F22" s="154"/>
      <c r="G22" s="154"/>
      <c r="H22" s="154"/>
      <c r="I22" s="154"/>
    </row>
    <row r="23" spans="1:9" ht="14.5" x14ac:dyDescent="0.35">
      <c r="A23" s="160">
        <v>558</v>
      </c>
      <c r="B23" s="162">
        <v>37.200000000000003</v>
      </c>
      <c r="C23" s="161" t="s">
        <v>2133</v>
      </c>
      <c r="D23" s="161" t="s">
        <v>31</v>
      </c>
      <c r="E23" s="160" t="s">
        <v>435</v>
      </c>
      <c r="F23" s="154"/>
      <c r="G23" s="154"/>
      <c r="H23" s="154"/>
      <c r="I23" s="154"/>
    </row>
    <row r="24" spans="1:9" ht="14.5" x14ac:dyDescent="0.35">
      <c r="A24" s="160">
        <v>549</v>
      </c>
      <c r="B24" s="162">
        <v>49.91</v>
      </c>
      <c r="C24" s="161" t="s">
        <v>2132</v>
      </c>
      <c r="D24" s="161" t="s">
        <v>9</v>
      </c>
      <c r="E24" s="160" t="s">
        <v>867</v>
      </c>
      <c r="F24" s="154"/>
      <c r="G24" s="154"/>
      <c r="H24" s="154"/>
      <c r="I24" s="154"/>
    </row>
    <row r="25" spans="1:9" ht="14.5" x14ac:dyDescent="0.35">
      <c r="A25" s="160">
        <v>548</v>
      </c>
      <c r="B25" s="162">
        <v>54.8</v>
      </c>
      <c r="C25" s="161" t="s">
        <v>2131</v>
      </c>
      <c r="D25" s="161" t="s">
        <v>35</v>
      </c>
      <c r="E25" s="160" t="s">
        <v>598</v>
      </c>
      <c r="F25" s="154"/>
      <c r="G25" s="154"/>
      <c r="H25" s="154"/>
      <c r="I25" s="154"/>
    </row>
    <row r="26" spans="1:9" ht="14.5" x14ac:dyDescent="0.35">
      <c r="A26" s="160">
        <v>539</v>
      </c>
      <c r="B26" s="162">
        <v>53.9</v>
      </c>
      <c r="C26" s="161" t="s">
        <v>2130</v>
      </c>
      <c r="D26" s="161" t="s">
        <v>590</v>
      </c>
      <c r="E26" s="160" t="s">
        <v>601</v>
      </c>
      <c r="F26" s="154"/>
      <c r="G26" s="154"/>
      <c r="H26" s="154"/>
      <c r="I26" s="154"/>
    </row>
    <row r="27" spans="1:9" ht="14.5" x14ac:dyDescent="0.35">
      <c r="A27" s="160">
        <v>538</v>
      </c>
      <c r="B27" s="162">
        <v>67.25</v>
      </c>
      <c r="C27" s="161" t="s">
        <v>836</v>
      </c>
      <c r="D27" s="161" t="s">
        <v>30</v>
      </c>
      <c r="E27" s="160" t="s">
        <v>580</v>
      </c>
      <c r="F27" s="154"/>
      <c r="G27" s="154"/>
      <c r="H27" s="154"/>
      <c r="I27" s="154"/>
    </row>
    <row r="28" spans="1:9" ht="14.5" x14ac:dyDescent="0.35">
      <c r="A28" s="160">
        <v>537</v>
      </c>
      <c r="B28" s="162">
        <v>53.7</v>
      </c>
      <c r="C28" s="161" t="s">
        <v>2129</v>
      </c>
      <c r="D28" s="161" t="s">
        <v>101</v>
      </c>
      <c r="E28" s="160" t="s">
        <v>598</v>
      </c>
      <c r="F28" s="154"/>
      <c r="G28" s="154"/>
      <c r="H28" s="154"/>
      <c r="I28" s="154"/>
    </row>
    <row r="29" spans="1:9" ht="14.5" x14ac:dyDescent="0.35">
      <c r="A29" s="160">
        <v>530</v>
      </c>
      <c r="B29" s="162">
        <v>75.709999999999994</v>
      </c>
      <c r="C29" s="161" t="s">
        <v>2128</v>
      </c>
      <c r="D29" s="161" t="s">
        <v>594</v>
      </c>
      <c r="E29" s="160" t="s">
        <v>662</v>
      </c>
      <c r="F29" s="154"/>
      <c r="G29" s="154"/>
      <c r="H29" s="154"/>
      <c r="I29" s="154"/>
    </row>
    <row r="30" spans="1:9" ht="14.5" x14ac:dyDescent="0.35">
      <c r="A30" s="160">
        <v>530</v>
      </c>
      <c r="B30" s="162">
        <v>132.5</v>
      </c>
      <c r="C30" s="161" t="s">
        <v>2127</v>
      </c>
      <c r="D30" s="161" t="s">
        <v>590</v>
      </c>
      <c r="E30" s="160" t="s">
        <v>710</v>
      </c>
      <c r="F30" s="154"/>
      <c r="G30" s="154"/>
      <c r="H30" s="154"/>
      <c r="I30" s="154"/>
    </row>
    <row r="31" spans="1:9" ht="14.5" x14ac:dyDescent="0.35">
      <c r="A31" s="160">
        <v>529</v>
      </c>
      <c r="B31" s="162">
        <v>44.08</v>
      </c>
      <c r="C31" s="161" t="s">
        <v>2126</v>
      </c>
      <c r="D31" s="161" t="s">
        <v>590</v>
      </c>
      <c r="E31" s="160" t="s">
        <v>601</v>
      </c>
      <c r="F31" s="154"/>
      <c r="G31" s="154"/>
      <c r="H31" s="154"/>
      <c r="I31" s="154"/>
    </row>
    <row r="32" spans="1:9" ht="14.5" x14ac:dyDescent="0.35">
      <c r="A32" s="160">
        <v>529</v>
      </c>
      <c r="B32" s="162">
        <v>35.270000000000003</v>
      </c>
      <c r="C32" s="161" t="s">
        <v>2125</v>
      </c>
      <c r="D32" s="161" t="s">
        <v>101</v>
      </c>
      <c r="E32" s="160" t="s">
        <v>613</v>
      </c>
      <c r="F32" s="154"/>
      <c r="G32" s="154"/>
      <c r="H32" s="154"/>
      <c r="I32" s="154"/>
    </row>
    <row r="33" spans="1:9" ht="14.5" x14ac:dyDescent="0.35">
      <c r="A33" s="160">
        <v>528</v>
      </c>
      <c r="B33" s="162">
        <v>44</v>
      </c>
      <c r="C33" s="161" t="s">
        <v>2124</v>
      </c>
      <c r="D33" s="161" t="s">
        <v>37</v>
      </c>
      <c r="E33" s="160" t="s">
        <v>613</v>
      </c>
      <c r="F33" s="154"/>
      <c r="G33" s="154"/>
      <c r="H33" s="154"/>
      <c r="I33" s="154"/>
    </row>
    <row r="34" spans="1:9" ht="14.5" x14ac:dyDescent="0.35">
      <c r="A34" s="160">
        <v>526</v>
      </c>
      <c r="B34" s="162">
        <v>43.83</v>
      </c>
      <c r="C34" s="161" t="s">
        <v>2123</v>
      </c>
      <c r="D34" s="161" t="s">
        <v>2122</v>
      </c>
      <c r="E34" s="160" t="s">
        <v>43</v>
      </c>
      <c r="F34" s="154"/>
      <c r="G34" s="154"/>
      <c r="H34" s="154"/>
      <c r="I34" s="154"/>
    </row>
    <row r="35" spans="1:9" ht="14.5" x14ac:dyDescent="0.35">
      <c r="A35" s="160">
        <v>526</v>
      </c>
      <c r="B35" s="162">
        <v>27.68</v>
      </c>
      <c r="C35" s="161" t="s">
        <v>2121</v>
      </c>
      <c r="D35" s="161" t="s">
        <v>893</v>
      </c>
      <c r="E35" s="160" t="s">
        <v>883</v>
      </c>
      <c r="F35" s="154"/>
      <c r="G35" s="154"/>
      <c r="H35" s="154"/>
      <c r="I35" s="154"/>
    </row>
    <row r="36" spans="1:9" ht="14.5" x14ac:dyDescent="0.35">
      <c r="A36" s="160">
        <v>523</v>
      </c>
      <c r="B36" s="162">
        <v>43.58</v>
      </c>
      <c r="C36" s="161" t="s">
        <v>2120</v>
      </c>
      <c r="D36" s="161" t="s">
        <v>1746</v>
      </c>
      <c r="E36" s="160" t="s">
        <v>570</v>
      </c>
      <c r="F36" s="154"/>
      <c r="G36" s="154"/>
      <c r="H36" s="154"/>
      <c r="I36" s="154"/>
    </row>
    <row r="37" spans="1:9" ht="14.5" x14ac:dyDescent="0.35">
      <c r="A37" s="160">
        <v>521</v>
      </c>
      <c r="B37" s="162">
        <v>30.65</v>
      </c>
      <c r="C37" s="161" t="s">
        <v>2119</v>
      </c>
      <c r="D37" s="161" t="s">
        <v>602</v>
      </c>
      <c r="E37" s="160" t="s">
        <v>883</v>
      </c>
      <c r="F37" s="154"/>
      <c r="G37" s="154"/>
      <c r="H37" s="154"/>
      <c r="I37" s="154"/>
    </row>
    <row r="38" spans="1:9" ht="14.5" x14ac:dyDescent="0.35">
      <c r="A38" s="160">
        <v>519</v>
      </c>
      <c r="B38" s="162">
        <v>43.25</v>
      </c>
      <c r="C38" s="161" t="s">
        <v>2118</v>
      </c>
      <c r="D38" s="161" t="s">
        <v>9</v>
      </c>
      <c r="E38" s="160" t="s">
        <v>40</v>
      </c>
      <c r="F38" s="154"/>
      <c r="G38" s="154"/>
      <c r="H38" s="154"/>
      <c r="I38" s="154"/>
    </row>
    <row r="39" spans="1:9" ht="14.5" x14ac:dyDescent="0.35">
      <c r="A39" s="160">
        <v>518</v>
      </c>
      <c r="B39" s="162">
        <v>43.16</v>
      </c>
      <c r="C39" s="161" t="s">
        <v>2117</v>
      </c>
      <c r="D39" s="161" t="s">
        <v>31</v>
      </c>
      <c r="E39" s="160" t="s">
        <v>62</v>
      </c>
      <c r="F39" s="154"/>
      <c r="G39" s="154"/>
      <c r="H39" s="154"/>
      <c r="I39" s="154"/>
    </row>
    <row r="40" spans="1:9" ht="14.5" x14ac:dyDescent="0.35">
      <c r="A40" s="163" t="s">
        <v>2116</v>
      </c>
      <c r="B40" s="162">
        <v>43</v>
      </c>
      <c r="C40" s="161" t="s">
        <v>1573</v>
      </c>
      <c r="D40" s="161" t="s">
        <v>590</v>
      </c>
      <c r="E40" s="160" t="s">
        <v>88</v>
      </c>
      <c r="F40" s="154"/>
      <c r="G40" s="154"/>
      <c r="H40" s="154"/>
      <c r="I40" s="154"/>
    </row>
    <row r="41" spans="1:9" ht="14.5" x14ac:dyDescent="0.35">
      <c r="A41" s="163" t="s">
        <v>2115</v>
      </c>
      <c r="B41" s="162">
        <v>73.14</v>
      </c>
      <c r="C41" s="161" t="s">
        <v>218</v>
      </c>
      <c r="D41" s="161" t="s">
        <v>96</v>
      </c>
      <c r="E41" s="160" t="s">
        <v>51</v>
      </c>
      <c r="F41" s="154"/>
      <c r="G41" s="154"/>
      <c r="H41" s="154"/>
      <c r="I41" s="154"/>
    </row>
    <row r="42" spans="1:9" ht="14.5" x14ac:dyDescent="0.35">
      <c r="A42" s="163" t="s">
        <v>3370</v>
      </c>
      <c r="B42" s="162">
        <v>39.229999999999997</v>
      </c>
      <c r="C42" s="161" t="s">
        <v>3371</v>
      </c>
      <c r="D42" s="161" t="s">
        <v>3319</v>
      </c>
      <c r="E42" s="160" t="s">
        <v>3276</v>
      </c>
      <c r="F42" s="154"/>
      <c r="G42" s="154"/>
      <c r="H42" s="154"/>
      <c r="I42" s="154"/>
    </row>
    <row r="43" spans="1:9" ht="14.5" x14ac:dyDescent="0.35">
      <c r="A43" s="163" t="s">
        <v>2113</v>
      </c>
      <c r="B43" s="162">
        <v>42.42</v>
      </c>
      <c r="C43" s="161" t="s">
        <v>2114</v>
      </c>
      <c r="D43" s="161" t="s">
        <v>34</v>
      </c>
      <c r="E43" s="160" t="s">
        <v>62</v>
      </c>
      <c r="F43" s="154"/>
      <c r="G43" s="154"/>
      <c r="H43" s="154"/>
      <c r="I43" s="154"/>
    </row>
    <row r="44" spans="1:9" ht="14.5" x14ac:dyDescent="0.35">
      <c r="A44" s="163" t="s">
        <v>2113</v>
      </c>
      <c r="B44" s="162">
        <v>25.45</v>
      </c>
      <c r="C44" s="161" t="s">
        <v>2112</v>
      </c>
      <c r="D44" s="161" t="s">
        <v>82</v>
      </c>
      <c r="E44" s="160" t="s">
        <v>43</v>
      </c>
      <c r="F44" s="154"/>
      <c r="G44" s="154"/>
      <c r="H44" s="154"/>
      <c r="I44" s="154"/>
    </row>
    <row r="45" spans="1:9" ht="14.5" x14ac:dyDescent="0.35">
      <c r="A45" s="163" t="s">
        <v>2110</v>
      </c>
      <c r="B45" s="162">
        <v>33.869999999999997</v>
      </c>
      <c r="C45" s="161" t="s">
        <v>2111</v>
      </c>
      <c r="D45" s="161" t="s">
        <v>96</v>
      </c>
      <c r="E45" s="160" t="s">
        <v>61</v>
      </c>
      <c r="F45" s="154"/>
      <c r="G45" s="154"/>
      <c r="H45" s="154"/>
      <c r="I45" s="154"/>
    </row>
    <row r="46" spans="1:9" ht="14.5" x14ac:dyDescent="0.35">
      <c r="A46" s="163" t="s">
        <v>2110</v>
      </c>
      <c r="B46" s="162">
        <v>39.08</v>
      </c>
      <c r="C46" s="161" t="s">
        <v>2109</v>
      </c>
      <c r="D46" s="161" t="s">
        <v>755</v>
      </c>
      <c r="E46" s="160" t="s">
        <v>51</v>
      </c>
      <c r="F46" s="154"/>
      <c r="G46" s="154"/>
      <c r="H46" s="154"/>
      <c r="I46" s="154"/>
    </row>
    <row r="47" spans="1:9" ht="14.5" x14ac:dyDescent="0.35">
      <c r="A47" s="163" t="s">
        <v>2108</v>
      </c>
      <c r="B47" s="162">
        <v>63</v>
      </c>
      <c r="C47" s="161" t="s">
        <v>1637</v>
      </c>
      <c r="D47" s="161" t="s">
        <v>96</v>
      </c>
      <c r="E47" s="160" t="s">
        <v>662</v>
      </c>
      <c r="F47" s="154"/>
      <c r="G47" s="154"/>
      <c r="H47" s="154"/>
      <c r="I47" s="154"/>
    </row>
    <row r="48" spans="1:9" ht="14.5" x14ac:dyDescent="0.35">
      <c r="A48" s="163" t="s">
        <v>2107</v>
      </c>
      <c r="B48" s="162">
        <v>33.4</v>
      </c>
      <c r="C48" s="161" t="s">
        <v>2106</v>
      </c>
      <c r="D48" s="161" t="s">
        <v>96</v>
      </c>
      <c r="E48" s="160" t="s">
        <v>620</v>
      </c>
      <c r="F48" s="154"/>
      <c r="G48" s="154"/>
      <c r="H48" s="154"/>
      <c r="I48" s="154"/>
    </row>
    <row r="49" spans="1:10" ht="14.5" x14ac:dyDescent="0.35">
      <c r="A49" s="163" t="s">
        <v>2105</v>
      </c>
      <c r="B49" s="162">
        <v>45.45</v>
      </c>
      <c r="C49" s="161" t="s">
        <v>3239</v>
      </c>
      <c r="D49" s="161" t="s">
        <v>96</v>
      </c>
      <c r="E49" s="160" t="s">
        <v>3201</v>
      </c>
      <c r="F49" s="154"/>
      <c r="G49" s="154"/>
      <c r="H49" s="154"/>
      <c r="I49" s="154"/>
    </row>
    <row r="50" spans="1:10" ht="14.5" x14ac:dyDescent="0.35">
      <c r="A50" s="163" t="s">
        <v>2105</v>
      </c>
      <c r="B50" s="162">
        <v>31.13</v>
      </c>
      <c r="C50" s="161" t="s">
        <v>2104</v>
      </c>
      <c r="D50" s="161" t="s">
        <v>39</v>
      </c>
      <c r="E50" s="160" t="s">
        <v>88</v>
      </c>
      <c r="F50" s="154"/>
      <c r="G50" s="154"/>
      <c r="H50" s="154"/>
      <c r="I50" s="154"/>
    </row>
    <row r="51" spans="1:10" ht="14.5" x14ac:dyDescent="0.35">
      <c r="F51" s="154"/>
      <c r="G51" s="154"/>
      <c r="H51" s="154"/>
      <c r="I51" s="154"/>
    </row>
    <row r="52" spans="1:10" x14ac:dyDescent="0.3">
      <c r="F52" s="159"/>
      <c r="G52" s="159"/>
      <c r="H52" s="159"/>
      <c r="I52" s="159"/>
      <c r="J52" s="155"/>
    </row>
    <row r="53" spans="1:10" x14ac:dyDescent="0.3">
      <c r="C53" s="158"/>
      <c r="E53" s="157"/>
      <c r="F53" s="156"/>
      <c r="G53" s="156"/>
      <c r="H53" s="156"/>
      <c r="I53" s="156"/>
      <c r="J53" s="155"/>
    </row>
    <row r="54" spans="1:10" x14ac:dyDescent="0.3">
      <c r="C54" s="158"/>
      <c r="E54" s="157"/>
      <c r="F54" s="156"/>
      <c r="G54" s="156"/>
      <c r="H54" s="156"/>
      <c r="I54" s="156"/>
      <c r="J54" s="155"/>
    </row>
    <row r="55" spans="1:10" ht="14.5" x14ac:dyDescent="0.35">
      <c r="F55" s="154"/>
      <c r="G55" s="154"/>
      <c r="H55" s="154"/>
      <c r="I55" s="154"/>
    </row>
    <row r="56" spans="1:10" ht="14.5" x14ac:dyDescent="0.35">
      <c r="F56" s="154"/>
      <c r="G56" s="154"/>
      <c r="H56" s="154"/>
      <c r="I56" s="154"/>
    </row>
    <row r="57" spans="1:10" ht="14.5" x14ac:dyDescent="0.35">
      <c r="F57" s="154"/>
      <c r="G57" s="154"/>
      <c r="H57" s="154"/>
      <c r="I57" s="154"/>
    </row>
    <row r="58" spans="1:10" ht="14.5" x14ac:dyDescent="0.35">
      <c r="F58" s="154"/>
      <c r="G58" s="154"/>
      <c r="H58" s="154"/>
      <c r="I58" s="154"/>
    </row>
    <row r="59" spans="1:10" ht="14.5" x14ac:dyDescent="0.35">
      <c r="F59" s="154"/>
      <c r="G59" s="154"/>
      <c r="H59" s="154"/>
      <c r="I59" s="154"/>
    </row>
    <row r="60" spans="1:10" ht="14.5" x14ac:dyDescent="0.35">
      <c r="F60" s="154"/>
      <c r="G60" s="154"/>
      <c r="H60" s="154"/>
      <c r="I60" s="154"/>
    </row>
    <row r="61" spans="1:10" ht="14.5" x14ac:dyDescent="0.35">
      <c r="F61" s="154"/>
      <c r="G61" s="154"/>
      <c r="H61" s="154"/>
      <c r="I61" s="154"/>
    </row>
    <row r="62" spans="1:10" ht="14.5" x14ac:dyDescent="0.35">
      <c r="F62" s="154"/>
      <c r="G62" s="154"/>
      <c r="H62" s="154"/>
      <c r="I62" s="154"/>
    </row>
    <row r="63" spans="1:10" ht="14.5" x14ac:dyDescent="0.35">
      <c r="F63" s="154"/>
      <c r="G63" s="154"/>
      <c r="H63" s="154"/>
      <c r="I63" s="154"/>
    </row>
    <row r="64" spans="1:10" ht="14.5" x14ac:dyDescent="0.35">
      <c r="G64" s="154"/>
      <c r="H64" s="154"/>
      <c r="I64" s="154"/>
    </row>
    <row r="65" spans="7:9" ht="14.5" x14ac:dyDescent="0.35">
      <c r="G65" s="154"/>
      <c r="H65" s="154"/>
      <c r="I65" s="154"/>
    </row>
    <row r="66" spans="7:9" ht="14.5" x14ac:dyDescent="0.35">
      <c r="G66" s="154"/>
      <c r="H66" s="154"/>
      <c r="I66" s="154"/>
    </row>
    <row r="67" spans="7:9" ht="14.5" x14ac:dyDescent="0.35">
      <c r="G67" s="154"/>
      <c r="H67" s="154"/>
      <c r="I67" s="154"/>
    </row>
    <row r="68" spans="7:9" ht="14.5" x14ac:dyDescent="0.35">
      <c r="G68" s="154"/>
      <c r="H68" s="154"/>
      <c r="I68" s="154"/>
    </row>
    <row r="69" spans="7:9" ht="14.5" x14ac:dyDescent="0.35">
      <c r="G69" s="154"/>
      <c r="H69" s="154"/>
      <c r="I69" s="154"/>
    </row>
    <row r="70" spans="7:9" ht="14.5" x14ac:dyDescent="0.35">
      <c r="G70" s="154"/>
      <c r="H70" s="154"/>
      <c r="I70" s="154"/>
    </row>
    <row r="71" spans="7:9" ht="14.5" x14ac:dyDescent="0.35">
      <c r="G71" s="154"/>
      <c r="H71" s="154"/>
      <c r="I71" s="154"/>
    </row>
    <row r="72" spans="7:9" ht="14.5" x14ac:dyDescent="0.35">
      <c r="G72" s="154"/>
      <c r="H72" s="154"/>
      <c r="I72" s="154"/>
    </row>
    <row r="73" spans="7:9" ht="14.5" x14ac:dyDescent="0.35">
      <c r="G73" s="154"/>
      <c r="H73" s="154"/>
      <c r="I73" s="154"/>
    </row>
    <row r="74" spans="7:9" ht="14.5" x14ac:dyDescent="0.35">
      <c r="G74" s="154"/>
      <c r="H74" s="154"/>
      <c r="I74" s="154"/>
    </row>
    <row r="75" spans="7:9" ht="14.5" x14ac:dyDescent="0.35">
      <c r="G75" s="154"/>
      <c r="H75" s="154"/>
      <c r="I75" s="154"/>
    </row>
    <row r="76" spans="7:9" ht="14.5" x14ac:dyDescent="0.35">
      <c r="G76" s="154"/>
      <c r="H76" s="154"/>
      <c r="I76" s="154"/>
    </row>
    <row r="77" spans="7:9" ht="14.5" x14ac:dyDescent="0.35">
      <c r="G77" s="154"/>
      <c r="H77" s="154"/>
      <c r="I77" s="154"/>
    </row>
    <row r="78" spans="7:9" ht="14.5" x14ac:dyDescent="0.35">
      <c r="G78" s="154"/>
      <c r="H78" s="154"/>
      <c r="I78" s="154"/>
    </row>
    <row r="79" spans="7:9" ht="14.5" x14ac:dyDescent="0.35">
      <c r="G79" s="154"/>
      <c r="H79" s="154"/>
      <c r="I79" s="154"/>
    </row>
    <row r="80" spans="7:9" ht="14.5" x14ac:dyDescent="0.35">
      <c r="G80" s="154"/>
      <c r="H80" s="154"/>
      <c r="I80" s="154"/>
    </row>
    <row r="81" spans="6:9" ht="14.5" x14ac:dyDescent="0.35">
      <c r="G81" s="154"/>
      <c r="H81" s="154"/>
      <c r="I81" s="154"/>
    </row>
    <row r="82" spans="6:9" ht="14.5" x14ac:dyDescent="0.35">
      <c r="G82" s="154"/>
      <c r="H82" s="154"/>
      <c r="I82" s="154"/>
    </row>
    <row r="83" spans="6:9" ht="14.5" x14ac:dyDescent="0.35">
      <c r="F83" s="154"/>
      <c r="G83" s="154"/>
      <c r="H83" s="154"/>
      <c r="I83" s="154"/>
    </row>
    <row r="84" spans="6:9" ht="14.5" x14ac:dyDescent="0.35">
      <c r="F84" s="154"/>
      <c r="G84" s="154"/>
      <c r="H84" s="154"/>
      <c r="I84" s="154"/>
    </row>
    <row r="85" spans="6:9" ht="14.5" x14ac:dyDescent="0.35">
      <c r="F85" s="154"/>
      <c r="G85" s="154"/>
      <c r="H85" s="154"/>
      <c r="I85" s="154"/>
    </row>
    <row r="86" spans="6:9" ht="14.5" x14ac:dyDescent="0.35">
      <c r="F86" s="154"/>
      <c r="G86" s="154"/>
      <c r="H86" s="154"/>
      <c r="I86" s="154"/>
    </row>
    <row r="87" spans="6:9" ht="14.5" x14ac:dyDescent="0.35">
      <c r="F87" s="154"/>
      <c r="G87" s="154"/>
      <c r="H87" s="154"/>
      <c r="I87" s="154"/>
    </row>
    <row r="88" spans="6:9" ht="14.5" x14ac:dyDescent="0.35">
      <c r="F88" s="154"/>
      <c r="G88" s="154"/>
      <c r="H88" s="154"/>
      <c r="I88" s="154"/>
    </row>
    <row r="89" spans="6:9" ht="14.5" x14ac:dyDescent="0.35">
      <c r="F89" s="154"/>
      <c r="G89" s="154"/>
      <c r="H89" s="154"/>
      <c r="I89" s="154"/>
    </row>
    <row r="90" spans="6:9" ht="14.5" x14ac:dyDescent="0.35">
      <c r="F90" s="154"/>
      <c r="G90" s="154"/>
      <c r="H90" s="154"/>
      <c r="I90" s="154"/>
    </row>
    <row r="91" spans="6:9" ht="14.5" x14ac:dyDescent="0.35">
      <c r="F91" s="154"/>
      <c r="G91" s="154"/>
      <c r="H91" s="154"/>
      <c r="I91" s="154"/>
    </row>
    <row r="92" spans="6:9" ht="14.5" x14ac:dyDescent="0.35">
      <c r="F92" s="154"/>
      <c r="G92" s="154"/>
      <c r="H92" s="154"/>
      <c r="I92" s="154"/>
    </row>
    <row r="93" spans="6:9" ht="14.5" x14ac:dyDescent="0.35">
      <c r="F93" s="154"/>
      <c r="G93" s="154"/>
      <c r="H93" s="154"/>
      <c r="I93" s="154"/>
    </row>
    <row r="94" spans="6:9" ht="14.5" x14ac:dyDescent="0.35">
      <c r="F94" s="154"/>
      <c r="G94" s="154"/>
      <c r="H94" s="154"/>
      <c r="I94" s="154"/>
    </row>
    <row r="95" spans="6:9" ht="14.5" x14ac:dyDescent="0.35">
      <c r="F95" s="154"/>
      <c r="G95" s="154"/>
      <c r="H95" s="154"/>
      <c r="I95" s="154"/>
    </row>
    <row r="96" spans="6:9" ht="14.5" x14ac:dyDescent="0.35">
      <c r="F96" s="154"/>
      <c r="G96" s="154"/>
      <c r="H96" s="154"/>
      <c r="I96" s="154"/>
    </row>
    <row r="97" spans="6:9" ht="14.5" x14ac:dyDescent="0.35">
      <c r="F97" s="154"/>
      <c r="G97" s="154"/>
      <c r="H97" s="154"/>
      <c r="I97" s="154"/>
    </row>
    <row r="98" spans="6:9" ht="14.5" x14ac:dyDescent="0.35">
      <c r="F98" s="154"/>
      <c r="G98" s="154"/>
      <c r="H98" s="154"/>
      <c r="I98" s="154"/>
    </row>
    <row r="99" spans="6:9" ht="14.5" x14ac:dyDescent="0.35">
      <c r="F99" s="154"/>
      <c r="G99" s="154"/>
      <c r="H99" s="154"/>
      <c r="I99" s="154"/>
    </row>
    <row r="100" spans="6:9" ht="14.5" x14ac:dyDescent="0.35">
      <c r="F100" s="154"/>
      <c r="G100" s="154"/>
      <c r="H100" s="154"/>
      <c r="I100" s="154"/>
    </row>
    <row r="101" spans="6:9" ht="14.5" x14ac:dyDescent="0.35">
      <c r="F101" s="154"/>
      <c r="G101" s="154"/>
      <c r="H101" s="154"/>
      <c r="I101" s="154"/>
    </row>
    <row r="102" spans="6:9" ht="14.5" x14ac:dyDescent="0.35">
      <c r="F102" s="154"/>
      <c r="G102" s="154"/>
      <c r="H102" s="154"/>
      <c r="I102" s="154"/>
    </row>
    <row r="103" spans="6:9" ht="14.5" x14ac:dyDescent="0.35">
      <c r="F103" s="154"/>
      <c r="G103" s="154"/>
      <c r="H103" s="154"/>
      <c r="I103" s="154"/>
    </row>
    <row r="104" spans="6:9" ht="14.5" x14ac:dyDescent="0.35">
      <c r="G104" s="154"/>
      <c r="H104" s="154"/>
      <c r="I104" s="154"/>
    </row>
    <row r="105" spans="6:9" ht="14.5" x14ac:dyDescent="0.35">
      <c r="G105" s="154"/>
      <c r="H105" s="154"/>
      <c r="I105" s="154"/>
    </row>
    <row r="106" spans="6:9" ht="14.5" x14ac:dyDescent="0.35">
      <c r="G106" s="154"/>
      <c r="H106" s="154"/>
      <c r="I106" s="154"/>
    </row>
    <row r="107" spans="6:9" ht="14.5" x14ac:dyDescent="0.35">
      <c r="G107" s="154"/>
      <c r="H107" s="154"/>
      <c r="I107" s="154"/>
    </row>
    <row r="108" spans="6:9" ht="14.5" x14ac:dyDescent="0.35">
      <c r="G108" s="154"/>
      <c r="H108" s="154"/>
      <c r="I108" s="154"/>
    </row>
    <row r="109" spans="6:9" ht="14.5" x14ac:dyDescent="0.35">
      <c r="G109" s="154"/>
      <c r="H109" s="154"/>
      <c r="I109" s="154"/>
    </row>
    <row r="110" spans="6:9" ht="14.5" x14ac:dyDescent="0.35">
      <c r="G110" s="154"/>
      <c r="H110" s="154"/>
      <c r="I110" s="154"/>
    </row>
    <row r="111" spans="6:9" ht="14.5" x14ac:dyDescent="0.35">
      <c r="G111" s="154"/>
      <c r="H111" s="154"/>
      <c r="I111" s="154"/>
    </row>
    <row r="112" spans="6:9" ht="14.5" x14ac:dyDescent="0.35">
      <c r="G112" s="154"/>
      <c r="H112" s="154"/>
      <c r="I112" s="154"/>
    </row>
    <row r="113" spans="7:9" ht="14.5" x14ac:dyDescent="0.35">
      <c r="G113" s="154"/>
      <c r="H113" s="154"/>
      <c r="I113" s="154"/>
    </row>
    <row r="114" spans="7:9" ht="14.5" x14ac:dyDescent="0.35">
      <c r="G114" s="154"/>
      <c r="H114" s="154"/>
      <c r="I114" s="154"/>
    </row>
    <row r="115" spans="7:9" ht="14.5" x14ac:dyDescent="0.35">
      <c r="G115" s="154"/>
      <c r="H115" s="154"/>
      <c r="I115" s="154"/>
    </row>
    <row r="116" spans="7:9" ht="14.5" x14ac:dyDescent="0.35">
      <c r="H116" s="154"/>
      <c r="I116" s="154"/>
    </row>
    <row r="117" spans="7:9" ht="14.5" x14ac:dyDescent="0.35">
      <c r="H117" s="154"/>
      <c r="I117" s="154"/>
    </row>
    <row r="118" spans="7:9" ht="14.5" x14ac:dyDescent="0.35">
      <c r="H118" s="154"/>
      <c r="I118" s="154"/>
    </row>
    <row r="119" spans="7:9" ht="14.5" x14ac:dyDescent="0.35">
      <c r="H119" s="154"/>
      <c r="I119" s="154"/>
    </row>
    <row r="120" spans="7:9" ht="14.5" x14ac:dyDescent="0.35">
      <c r="H120" s="154"/>
      <c r="I120" s="154"/>
    </row>
    <row r="121" spans="7:9" ht="14.5" x14ac:dyDescent="0.35">
      <c r="G121" s="154"/>
      <c r="H121" s="154"/>
      <c r="I121" s="154"/>
    </row>
    <row r="122" spans="7:9" ht="14.5" x14ac:dyDescent="0.35">
      <c r="G122" s="154"/>
      <c r="H122" s="154"/>
      <c r="I122" s="154"/>
    </row>
    <row r="123" spans="7:9" ht="14.5" x14ac:dyDescent="0.35">
      <c r="G123" s="154"/>
      <c r="H123" s="154"/>
      <c r="I123" s="154"/>
    </row>
    <row r="124" spans="7:9" ht="14.5" x14ac:dyDescent="0.35">
      <c r="G124" s="154"/>
      <c r="H124" s="154"/>
      <c r="I124" s="154"/>
    </row>
    <row r="125" spans="7:9" ht="14.5" x14ac:dyDescent="0.35">
      <c r="G125" s="154"/>
      <c r="H125" s="154"/>
      <c r="I125" s="154"/>
    </row>
    <row r="126" spans="7:9" ht="14.5" x14ac:dyDescent="0.35">
      <c r="G126" s="154"/>
      <c r="H126" s="154"/>
      <c r="I126" s="154"/>
    </row>
    <row r="127" spans="7:9" ht="14.5" x14ac:dyDescent="0.35">
      <c r="G127" s="154"/>
      <c r="H127" s="154"/>
      <c r="I127" s="154"/>
    </row>
    <row r="128" spans="7:9" ht="14.5" x14ac:dyDescent="0.35">
      <c r="G128" s="154"/>
      <c r="H128" s="154"/>
      <c r="I128" s="154"/>
    </row>
    <row r="129" spans="7:9" ht="14.5" x14ac:dyDescent="0.35">
      <c r="G129" s="154"/>
      <c r="H129" s="154"/>
      <c r="I129" s="154"/>
    </row>
    <row r="130" spans="7:9" ht="14.5" x14ac:dyDescent="0.35">
      <c r="G130" s="154"/>
      <c r="H130" s="154"/>
      <c r="I130" s="154"/>
    </row>
    <row r="131" spans="7:9" ht="14.5" x14ac:dyDescent="0.35">
      <c r="H131" s="154"/>
      <c r="I131" s="154"/>
    </row>
    <row r="132" spans="7:9" ht="14.5" x14ac:dyDescent="0.35">
      <c r="H132" s="154"/>
      <c r="I132" s="154"/>
    </row>
    <row r="133" spans="7:9" ht="14.5" x14ac:dyDescent="0.35">
      <c r="H133" s="154"/>
      <c r="I133" s="154"/>
    </row>
    <row r="134" spans="7:9" ht="14.5" x14ac:dyDescent="0.35">
      <c r="H134" s="154"/>
      <c r="I134" s="154"/>
    </row>
    <row r="135" spans="7:9" ht="14.5" x14ac:dyDescent="0.35">
      <c r="H135" s="154"/>
      <c r="I135" s="154"/>
    </row>
    <row r="136" spans="7:9" ht="14.5" x14ac:dyDescent="0.35">
      <c r="H136" s="154"/>
      <c r="I136" s="154"/>
    </row>
    <row r="137" spans="7:9" ht="14.5" x14ac:dyDescent="0.35">
      <c r="H137" s="154"/>
      <c r="I137" s="154"/>
    </row>
    <row r="138" spans="7:9" ht="14.5" x14ac:dyDescent="0.35">
      <c r="G138" s="154"/>
      <c r="H138" s="154"/>
      <c r="I138" s="154"/>
    </row>
    <row r="139" spans="7:9" ht="14.5" x14ac:dyDescent="0.35">
      <c r="G139" s="154"/>
      <c r="H139" s="154"/>
      <c r="I139" s="154"/>
    </row>
    <row r="140" spans="7:9" ht="14.5" x14ac:dyDescent="0.35">
      <c r="G140" s="154"/>
      <c r="H140" s="154"/>
      <c r="I140" s="154"/>
    </row>
    <row r="141" spans="7:9" ht="14.5" x14ac:dyDescent="0.35">
      <c r="G141" s="154"/>
      <c r="H141" s="154"/>
      <c r="I141" s="154"/>
    </row>
    <row r="142" spans="7:9" ht="14.5" x14ac:dyDescent="0.35">
      <c r="G142" s="154"/>
      <c r="H142" s="154"/>
      <c r="I142" s="154"/>
    </row>
    <row r="143" spans="7:9" ht="14.5" x14ac:dyDescent="0.35">
      <c r="G143" s="154"/>
      <c r="H143" s="154"/>
      <c r="I143" s="154"/>
    </row>
    <row r="144" spans="7:9" ht="14.5" x14ac:dyDescent="0.35">
      <c r="G144" s="154"/>
      <c r="H144" s="154"/>
      <c r="I144" s="154"/>
    </row>
    <row r="145" spans="7:9" ht="14.5" x14ac:dyDescent="0.35">
      <c r="G145" s="154"/>
      <c r="H145" s="154"/>
      <c r="I145" s="154"/>
    </row>
    <row r="146" spans="7:9" ht="14.5" x14ac:dyDescent="0.35">
      <c r="G146" s="154"/>
      <c r="H146" s="154"/>
      <c r="I146" s="154"/>
    </row>
    <row r="147" spans="7:9" ht="14.5" x14ac:dyDescent="0.35">
      <c r="G147" s="154"/>
      <c r="H147" s="154"/>
      <c r="I147" s="154"/>
    </row>
    <row r="148" spans="7:9" ht="14.5" x14ac:dyDescent="0.35">
      <c r="G148" s="154"/>
      <c r="H148" s="154"/>
      <c r="I148" s="154"/>
    </row>
    <row r="149" spans="7:9" ht="14.5" x14ac:dyDescent="0.35">
      <c r="G149" s="154"/>
      <c r="H149" s="154"/>
      <c r="I149" s="154"/>
    </row>
    <row r="150" spans="7:9" ht="14.5" x14ac:dyDescent="0.35">
      <c r="G150" s="154"/>
      <c r="H150" s="154"/>
      <c r="I150" s="154"/>
    </row>
    <row r="151" spans="7:9" ht="14.5" x14ac:dyDescent="0.35">
      <c r="G151" s="154"/>
      <c r="H151" s="154"/>
      <c r="I151" s="154"/>
    </row>
    <row r="152" spans="7:9" ht="14.5" x14ac:dyDescent="0.35">
      <c r="G152" s="154"/>
      <c r="H152" s="154"/>
      <c r="I152" s="154"/>
    </row>
    <row r="153" spans="7:9" ht="14.5" x14ac:dyDescent="0.35">
      <c r="G153" s="154"/>
      <c r="H153" s="154"/>
      <c r="I153" s="154"/>
    </row>
    <row r="154" spans="7:9" ht="14.5" x14ac:dyDescent="0.35">
      <c r="G154" s="154"/>
      <c r="H154" s="154"/>
      <c r="I154" s="154"/>
    </row>
    <row r="155" spans="7:9" ht="14.5" x14ac:dyDescent="0.35">
      <c r="G155" s="154"/>
      <c r="H155" s="154"/>
      <c r="I155" s="154"/>
    </row>
    <row r="156" spans="7:9" ht="14.5" x14ac:dyDescent="0.35">
      <c r="G156" s="154"/>
      <c r="H156" s="154"/>
      <c r="I156" s="154"/>
    </row>
    <row r="157" spans="7:9" ht="14.5" x14ac:dyDescent="0.35">
      <c r="G157" s="154"/>
      <c r="H157" s="154"/>
      <c r="I157" s="154"/>
    </row>
    <row r="158" spans="7:9" ht="14.5" x14ac:dyDescent="0.35">
      <c r="G158" s="154"/>
      <c r="H158" s="154"/>
      <c r="I158" s="154"/>
    </row>
    <row r="159" spans="7:9" ht="14.5" x14ac:dyDescent="0.35">
      <c r="G159" s="154"/>
      <c r="H159" s="154"/>
      <c r="I159" s="154"/>
    </row>
    <row r="160" spans="7:9" ht="14.5" x14ac:dyDescent="0.35">
      <c r="G160" s="154"/>
      <c r="H160" s="154"/>
      <c r="I160" s="154"/>
    </row>
    <row r="161" spans="7:9" ht="14.5" x14ac:dyDescent="0.35">
      <c r="G161" s="154"/>
      <c r="H161" s="154"/>
      <c r="I161" s="154"/>
    </row>
    <row r="162" spans="7:9" ht="14.5" x14ac:dyDescent="0.35">
      <c r="G162" s="154"/>
      <c r="H162" s="154"/>
      <c r="I162" s="154"/>
    </row>
    <row r="163" spans="7:9" ht="14.5" x14ac:dyDescent="0.35">
      <c r="G163" s="154"/>
      <c r="H163" s="154"/>
      <c r="I163" s="154"/>
    </row>
    <row r="164" spans="7:9" ht="14.5" x14ac:dyDescent="0.35">
      <c r="G164" s="154"/>
      <c r="H164" s="154"/>
      <c r="I164" s="154"/>
    </row>
    <row r="165" spans="7:9" ht="14.5" x14ac:dyDescent="0.35">
      <c r="G165" s="154"/>
      <c r="H165" s="154"/>
      <c r="I165" s="154"/>
    </row>
    <row r="166" spans="7:9" ht="14.5" x14ac:dyDescent="0.35">
      <c r="G166" s="154"/>
      <c r="H166" s="154"/>
      <c r="I166" s="154"/>
    </row>
    <row r="167" spans="7:9" ht="14.5" x14ac:dyDescent="0.35">
      <c r="G167" s="154"/>
      <c r="H167" s="154"/>
      <c r="I167" s="154"/>
    </row>
    <row r="168" spans="7:9" ht="14.5" x14ac:dyDescent="0.35">
      <c r="G168" s="154"/>
      <c r="H168" s="154"/>
      <c r="I168" s="154"/>
    </row>
    <row r="169" spans="7:9" ht="14.5" x14ac:dyDescent="0.35">
      <c r="G169" s="154"/>
      <c r="H169" s="154"/>
      <c r="I169" s="154"/>
    </row>
    <row r="170" spans="7:9" ht="14.5" x14ac:dyDescent="0.35">
      <c r="G170" s="154"/>
      <c r="H170" s="154"/>
      <c r="I170" s="154"/>
    </row>
    <row r="171" spans="7:9" ht="14.5" x14ac:dyDescent="0.35">
      <c r="G171" s="154"/>
      <c r="H171" s="154"/>
      <c r="I171" s="154"/>
    </row>
    <row r="172" spans="7:9" ht="14.5" x14ac:dyDescent="0.35">
      <c r="G172" s="154"/>
      <c r="H172" s="154"/>
      <c r="I172" s="154"/>
    </row>
    <row r="173" spans="7:9" ht="14.5" x14ac:dyDescent="0.35">
      <c r="G173" s="154"/>
      <c r="H173" s="154"/>
      <c r="I173" s="154"/>
    </row>
    <row r="174" spans="7:9" ht="14.5" x14ac:dyDescent="0.35">
      <c r="G174" s="154"/>
      <c r="H174" s="154"/>
      <c r="I174" s="154"/>
    </row>
    <row r="175" spans="7:9" ht="14.5" x14ac:dyDescent="0.35">
      <c r="G175" s="154"/>
      <c r="H175" s="154"/>
      <c r="I175" s="154"/>
    </row>
    <row r="176" spans="7:9" ht="14.5" x14ac:dyDescent="0.35">
      <c r="G176" s="154"/>
      <c r="H176" s="154"/>
      <c r="I176" s="154"/>
    </row>
    <row r="177" spans="7:9" ht="14.5" x14ac:dyDescent="0.35">
      <c r="G177" s="154"/>
      <c r="H177" s="154"/>
      <c r="I177" s="154"/>
    </row>
    <row r="178" spans="7:9" ht="14.5" x14ac:dyDescent="0.35">
      <c r="G178" s="154"/>
      <c r="H178" s="154"/>
      <c r="I178" s="154"/>
    </row>
    <row r="179" spans="7:9" ht="14.5" x14ac:dyDescent="0.35">
      <c r="G179" s="154"/>
      <c r="H179" s="154"/>
      <c r="I179" s="154"/>
    </row>
    <row r="180" spans="7:9" ht="14.5" x14ac:dyDescent="0.35">
      <c r="G180" s="154"/>
      <c r="H180" s="154"/>
      <c r="I180" s="154"/>
    </row>
    <row r="181" spans="7:9" ht="14.5" x14ac:dyDescent="0.35">
      <c r="G181" s="154"/>
      <c r="H181" s="154"/>
      <c r="I181" s="154"/>
    </row>
    <row r="182" spans="7:9" ht="14.5" x14ac:dyDescent="0.35">
      <c r="G182" s="154"/>
      <c r="H182" s="154"/>
      <c r="I182" s="154"/>
    </row>
    <row r="183" spans="7:9" ht="14.5" x14ac:dyDescent="0.35">
      <c r="G183" s="154"/>
      <c r="H183" s="154"/>
      <c r="I183" s="154"/>
    </row>
    <row r="184" spans="7:9" ht="14.5" x14ac:dyDescent="0.35">
      <c r="G184" s="154"/>
      <c r="H184" s="154"/>
      <c r="I184" s="154"/>
    </row>
    <row r="185" spans="7:9" ht="14.5" x14ac:dyDescent="0.35">
      <c r="G185" s="154"/>
      <c r="H185" s="154"/>
      <c r="I185" s="154"/>
    </row>
    <row r="186" spans="7:9" ht="14.5" x14ac:dyDescent="0.35">
      <c r="G186" s="154"/>
      <c r="H186" s="154"/>
      <c r="I186" s="154"/>
    </row>
    <row r="187" spans="7:9" ht="14.5" x14ac:dyDescent="0.35">
      <c r="G187" s="154"/>
      <c r="H187" s="154"/>
      <c r="I187" s="154"/>
    </row>
    <row r="188" spans="7:9" ht="14.5" x14ac:dyDescent="0.35">
      <c r="G188" s="154"/>
      <c r="H188" s="154"/>
      <c r="I188" s="154"/>
    </row>
    <row r="189" spans="7:9" ht="14.5" x14ac:dyDescent="0.35">
      <c r="G189" s="154"/>
      <c r="H189" s="154"/>
      <c r="I189" s="154"/>
    </row>
    <row r="190" spans="7:9" ht="14.5" x14ac:dyDescent="0.35">
      <c r="G190" s="154"/>
      <c r="H190" s="154"/>
      <c r="I190" s="154"/>
    </row>
    <row r="191" spans="7:9" ht="14.5" x14ac:dyDescent="0.35">
      <c r="G191" s="154"/>
      <c r="H191" s="154"/>
      <c r="I191" s="154"/>
    </row>
    <row r="192" spans="7:9" ht="14.5" x14ac:dyDescent="0.35">
      <c r="G192" s="154"/>
      <c r="H192" s="154"/>
      <c r="I192" s="154"/>
    </row>
    <row r="193" spans="7:9" ht="14.5" x14ac:dyDescent="0.35">
      <c r="G193" s="154"/>
      <c r="H193" s="154"/>
      <c r="I193" s="154"/>
    </row>
    <row r="194" spans="7:9" ht="14.5" x14ac:dyDescent="0.35">
      <c r="G194" s="154"/>
      <c r="H194" s="154"/>
      <c r="I194" s="154"/>
    </row>
    <row r="195" spans="7:9" ht="14.5" x14ac:dyDescent="0.35">
      <c r="G195" s="154"/>
      <c r="H195" s="154"/>
      <c r="I195" s="154"/>
    </row>
    <row r="196" spans="7:9" ht="14.5" x14ac:dyDescent="0.35">
      <c r="G196" s="154"/>
      <c r="H196" s="154"/>
      <c r="I196" s="154"/>
    </row>
    <row r="197" spans="7:9" ht="14.5" x14ac:dyDescent="0.35">
      <c r="G197" s="154"/>
      <c r="H197" s="154"/>
      <c r="I197" s="154"/>
    </row>
    <row r="198" spans="7:9" ht="14.5" x14ac:dyDescent="0.35">
      <c r="G198" s="154"/>
      <c r="H198" s="154"/>
      <c r="I198" s="154"/>
    </row>
    <row r="199" spans="7:9" ht="14.5" x14ac:dyDescent="0.35">
      <c r="G199" s="154"/>
      <c r="H199" s="154"/>
      <c r="I199" s="154"/>
    </row>
    <row r="200" spans="7:9" ht="14.5" x14ac:dyDescent="0.35">
      <c r="G200" s="154"/>
      <c r="H200" s="154"/>
      <c r="I200" s="154"/>
    </row>
    <row r="201" spans="7:9" ht="14.5" x14ac:dyDescent="0.35">
      <c r="G201" s="154"/>
      <c r="H201" s="154"/>
      <c r="I201" s="154"/>
    </row>
    <row r="202" spans="7:9" ht="14.5" x14ac:dyDescent="0.35">
      <c r="G202" s="154"/>
      <c r="H202" s="154"/>
      <c r="I202" s="154"/>
    </row>
    <row r="203" spans="7:9" ht="14.5" x14ac:dyDescent="0.35">
      <c r="G203" s="154"/>
      <c r="H203" s="154"/>
      <c r="I203" s="154"/>
    </row>
    <row r="204" spans="7:9" ht="14.5" x14ac:dyDescent="0.35">
      <c r="G204" s="154"/>
      <c r="H204" s="154"/>
      <c r="I204" s="154"/>
    </row>
    <row r="205" spans="7:9" ht="14.5" x14ac:dyDescent="0.35">
      <c r="G205" s="154"/>
      <c r="H205" s="154"/>
      <c r="I205" s="154"/>
    </row>
    <row r="206" spans="7:9" ht="14.5" x14ac:dyDescent="0.35">
      <c r="G206" s="154"/>
      <c r="H206" s="154"/>
      <c r="I206" s="154"/>
    </row>
    <row r="207" spans="7:9" ht="14.5" x14ac:dyDescent="0.35">
      <c r="G207" s="154"/>
      <c r="H207" s="154"/>
      <c r="I207" s="154"/>
    </row>
    <row r="208" spans="7:9" ht="14.5" x14ac:dyDescent="0.35">
      <c r="G208" s="154"/>
      <c r="H208" s="154"/>
      <c r="I208" s="154"/>
    </row>
    <row r="209" spans="7:9" ht="14.5" x14ac:dyDescent="0.35">
      <c r="G209" s="154"/>
      <c r="H209" s="154"/>
      <c r="I209" s="154"/>
    </row>
    <row r="210" spans="7:9" ht="14.5" x14ac:dyDescent="0.35">
      <c r="G210" s="154"/>
      <c r="H210" s="154"/>
      <c r="I210" s="154"/>
    </row>
    <row r="211" spans="7:9" ht="14.5" x14ac:dyDescent="0.35">
      <c r="G211" s="154"/>
      <c r="H211" s="154"/>
      <c r="I211" s="154"/>
    </row>
    <row r="212" spans="7:9" ht="14.5" x14ac:dyDescent="0.35">
      <c r="G212" s="154"/>
      <c r="H212" s="154"/>
      <c r="I212" s="154"/>
    </row>
    <row r="213" spans="7:9" ht="14.5" x14ac:dyDescent="0.35">
      <c r="G213" s="154"/>
      <c r="H213" s="154"/>
      <c r="I213" s="154"/>
    </row>
    <row r="214" spans="7:9" ht="14.5" x14ac:dyDescent="0.35">
      <c r="G214" s="154"/>
      <c r="H214" s="154"/>
      <c r="I214" s="154"/>
    </row>
    <row r="215" spans="7:9" ht="14.5" x14ac:dyDescent="0.35">
      <c r="G215" s="154"/>
      <c r="H215" s="154"/>
      <c r="I215" s="154"/>
    </row>
    <row r="216" spans="7:9" ht="14.5" x14ac:dyDescent="0.35">
      <c r="G216" s="154"/>
      <c r="H216" s="154"/>
      <c r="I216" s="154"/>
    </row>
    <row r="217" spans="7:9" ht="14.5" x14ac:dyDescent="0.35">
      <c r="G217" s="154"/>
      <c r="H217" s="154"/>
      <c r="I217" s="154"/>
    </row>
    <row r="218" spans="7:9" ht="14.5" x14ac:dyDescent="0.35">
      <c r="G218" s="154"/>
      <c r="H218" s="154"/>
      <c r="I218" s="154"/>
    </row>
    <row r="219" spans="7:9" ht="14.5" x14ac:dyDescent="0.35">
      <c r="G219" s="154"/>
      <c r="H219" s="154"/>
      <c r="I219" s="154"/>
    </row>
    <row r="220" spans="7:9" ht="14.5" x14ac:dyDescent="0.35">
      <c r="G220" s="154"/>
      <c r="H220" s="154"/>
      <c r="I220" s="154"/>
    </row>
    <row r="221" spans="7:9" ht="14.5" x14ac:dyDescent="0.35">
      <c r="G221" s="154"/>
      <c r="H221" s="154"/>
      <c r="I221" s="154"/>
    </row>
    <row r="222" spans="7:9" ht="14.5" x14ac:dyDescent="0.35">
      <c r="G222" s="154"/>
      <c r="H222" s="154"/>
      <c r="I222" s="154"/>
    </row>
    <row r="223" spans="7:9" ht="14.5" x14ac:dyDescent="0.35">
      <c r="G223" s="154"/>
      <c r="H223" s="154"/>
      <c r="I223" s="154"/>
    </row>
    <row r="224" spans="7:9" ht="14.5" x14ac:dyDescent="0.35">
      <c r="G224" s="154"/>
      <c r="H224" s="154"/>
      <c r="I224" s="154"/>
    </row>
    <row r="225" spans="7:9" ht="14.5" x14ac:dyDescent="0.35">
      <c r="G225" s="154"/>
      <c r="H225" s="154"/>
      <c r="I225" s="154"/>
    </row>
    <row r="226" spans="7:9" ht="14.5" x14ac:dyDescent="0.35">
      <c r="G226" s="154"/>
      <c r="H226" s="154"/>
      <c r="I226" s="154"/>
    </row>
    <row r="227" spans="7:9" ht="14.5" x14ac:dyDescent="0.35">
      <c r="G227" s="154"/>
      <c r="H227" s="154"/>
      <c r="I227" s="154"/>
    </row>
    <row r="228" spans="7:9" ht="14.5" x14ac:dyDescent="0.35">
      <c r="G228" s="154"/>
      <c r="H228" s="154"/>
      <c r="I228" s="154"/>
    </row>
    <row r="229" spans="7:9" ht="14.5" x14ac:dyDescent="0.35">
      <c r="G229" s="154"/>
      <c r="H229" s="154"/>
      <c r="I229" s="154"/>
    </row>
    <row r="230" spans="7:9" ht="14.5" x14ac:dyDescent="0.35">
      <c r="G230" s="154"/>
      <c r="H230" s="154"/>
      <c r="I230" s="154"/>
    </row>
    <row r="231" spans="7:9" ht="14.5" x14ac:dyDescent="0.35">
      <c r="G231" s="154"/>
      <c r="H231" s="154"/>
      <c r="I231" s="154"/>
    </row>
    <row r="232" spans="7:9" ht="14.5" x14ac:dyDescent="0.35">
      <c r="G232" s="154"/>
      <c r="H232" s="154"/>
      <c r="I232" s="154"/>
    </row>
    <row r="233" spans="7:9" ht="14.5" x14ac:dyDescent="0.35">
      <c r="G233" s="154"/>
      <c r="H233" s="154"/>
      <c r="I233" s="154"/>
    </row>
    <row r="234" spans="7:9" ht="14.5" x14ac:dyDescent="0.35">
      <c r="G234" s="154"/>
      <c r="H234" s="154"/>
      <c r="I234" s="154"/>
    </row>
    <row r="235" spans="7:9" ht="14.5" x14ac:dyDescent="0.35">
      <c r="G235" s="154"/>
      <c r="H235" s="154"/>
      <c r="I235" s="154"/>
    </row>
  </sheetData>
  <mergeCells count="1">
    <mergeCell ref="B1:E1"/>
  </mergeCells>
  <hyperlinks>
    <hyperlink ref="A1" location="MENU!A1" display="Return to menu" xr:uid="{00000000-0004-0000-3700-000000000000}"/>
  </hyperlinks>
  <pageMargins left="0.75" right="0.75" top="1" bottom="1" header="0.5" footer="0.5"/>
  <pageSetup orientation="portrait" horizontalDpi="204" verticalDpi="196" r:id="rId1"/>
  <headerFooter alignWithMargins="0"/>
  <ignoredErrors>
    <ignoredError sqref="A43:A106 A21:A41 A3:A19" numberStoredAsText="1"/>
  </ignoredError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FFFF00"/>
  </sheetPr>
  <dimension ref="A1:E67"/>
  <sheetViews>
    <sheetView workbookViewId="0">
      <pane ySplit="2" topLeftCell="A42" activePane="bottomLeft" state="frozen"/>
      <selection activeCell="C25" sqref="C25"/>
      <selection pane="bottomLeft" activeCell="L64" sqref="L64"/>
    </sheetView>
  </sheetViews>
  <sheetFormatPr defaultColWidth="9.1796875" defaultRowHeight="14.5" x14ac:dyDescent="0.35"/>
  <cols>
    <col min="1" max="1" width="10.26953125" style="173" bestFit="1" customWidth="1"/>
    <col min="2" max="2" width="10.26953125" style="171" customWidth="1"/>
    <col min="3" max="3" width="23" style="172" bestFit="1" customWidth="1"/>
    <col min="4" max="4" width="28.7265625" style="172" customWidth="1"/>
    <col min="5" max="5" width="10.26953125" style="171" bestFit="1" customWidth="1"/>
    <col min="6" max="16384" width="9.1796875" style="170"/>
  </cols>
  <sheetData>
    <row r="1" spans="1:5" ht="43.5" customHeight="1" x14ac:dyDescent="0.35">
      <c r="A1" s="62" t="s">
        <v>933</v>
      </c>
      <c r="B1" s="316" t="s">
        <v>2576</v>
      </c>
      <c r="C1" s="316"/>
      <c r="D1" s="316"/>
      <c r="E1" s="316"/>
    </row>
    <row r="2" spans="1:5" x14ac:dyDescent="0.35">
      <c r="A2" s="168" t="s">
        <v>4</v>
      </c>
      <c r="B2" s="166" t="s">
        <v>58</v>
      </c>
      <c r="C2" s="167" t="s">
        <v>5</v>
      </c>
      <c r="D2" s="167" t="s">
        <v>6</v>
      </c>
      <c r="E2" s="166" t="s">
        <v>727</v>
      </c>
    </row>
    <row r="3" spans="1:5" x14ac:dyDescent="0.35">
      <c r="A3" s="162">
        <v>132.5</v>
      </c>
      <c r="B3" s="163" t="s">
        <v>2205</v>
      </c>
      <c r="C3" s="161" t="s">
        <v>2127</v>
      </c>
      <c r="D3" s="161" t="s">
        <v>590</v>
      </c>
      <c r="E3" s="160" t="s">
        <v>710</v>
      </c>
    </row>
    <row r="4" spans="1:5" x14ac:dyDescent="0.35">
      <c r="A4" s="162" t="s">
        <v>2204</v>
      </c>
      <c r="B4" s="160">
        <v>361</v>
      </c>
      <c r="C4" s="161" t="s">
        <v>2203</v>
      </c>
      <c r="D4" s="161" t="s">
        <v>29</v>
      </c>
      <c r="E4" s="160" t="s">
        <v>360</v>
      </c>
    </row>
    <row r="5" spans="1:5" x14ac:dyDescent="0.35">
      <c r="A5" s="162">
        <v>102.17</v>
      </c>
      <c r="B5" s="160">
        <v>613</v>
      </c>
      <c r="C5" s="161" t="s">
        <v>2142</v>
      </c>
      <c r="D5" s="161" t="s">
        <v>31</v>
      </c>
      <c r="E5" s="160" t="s">
        <v>877</v>
      </c>
    </row>
    <row r="6" spans="1:5" x14ac:dyDescent="0.35">
      <c r="A6" s="162">
        <v>89.2</v>
      </c>
      <c r="B6" s="160">
        <v>446</v>
      </c>
      <c r="C6" s="161" t="s">
        <v>3240</v>
      </c>
      <c r="D6" s="161" t="s">
        <v>590</v>
      </c>
      <c r="E6" s="160" t="s">
        <v>3201</v>
      </c>
    </row>
    <row r="7" spans="1:5" x14ac:dyDescent="0.35">
      <c r="A7" s="162" t="s">
        <v>2202</v>
      </c>
      <c r="B7" s="160">
        <v>440</v>
      </c>
      <c r="C7" s="161" t="s">
        <v>2201</v>
      </c>
      <c r="D7" s="161" t="s">
        <v>220</v>
      </c>
      <c r="E7" s="160" t="s">
        <v>61</v>
      </c>
    </row>
    <row r="8" spans="1:5" x14ac:dyDescent="0.35">
      <c r="A8" s="162">
        <v>82.2</v>
      </c>
      <c r="B8" s="160">
        <v>411</v>
      </c>
      <c r="C8" s="161" t="s">
        <v>2200</v>
      </c>
      <c r="D8" s="161" t="s">
        <v>96</v>
      </c>
      <c r="E8" s="160" t="s">
        <v>605</v>
      </c>
    </row>
    <row r="9" spans="1:5" x14ac:dyDescent="0.35">
      <c r="A9" s="162">
        <v>80.5</v>
      </c>
      <c r="B9" s="160">
        <v>322</v>
      </c>
      <c r="C9" s="161" t="s">
        <v>3373</v>
      </c>
      <c r="D9" s="161" t="s">
        <v>3319</v>
      </c>
      <c r="E9" s="160" t="s">
        <v>3276</v>
      </c>
    </row>
    <row r="10" spans="1:5" x14ac:dyDescent="0.35">
      <c r="A10" s="162">
        <v>78.17</v>
      </c>
      <c r="B10" s="160">
        <v>938</v>
      </c>
      <c r="C10" s="161" t="s">
        <v>2154</v>
      </c>
      <c r="D10" s="161" t="s">
        <v>602</v>
      </c>
      <c r="E10" s="160" t="s">
        <v>580</v>
      </c>
    </row>
    <row r="11" spans="1:5" x14ac:dyDescent="0.35">
      <c r="A11" s="162">
        <v>78</v>
      </c>
      <c r="B11" s="160">
        <v>390</v>
      </c>
      <c r="C11" s="172" t="s">
        <v>1595</v>
      </c>
      <c r="D11" s="172" t="s">
        <v>35</v>
      </c>
      <c r="E11" s="160" t="s">
        <v>601</v>
      </c>
    </row>
    <row r="12" spans="1:5" x14ac:dyDescent="0.35">
      <c r="A12" s="162">
        <v>77.67</v>
      </c>
      <c r="B12" s="160">
        <v>466</v>
      </c>
      <c r="C12" s="172" t="s">
        <v>2199</v>
      </c>
      <c r="D12" s="172" t="s">
        <v>39</v>
      </c>
      <c r="E12" s="160" t="s">
        <v>109</v>
      </c>
    </row>
    <row r="13" spans="1:5" x14ac:dyDescent="0.35">
      <c r="A13" s="162">
        <v>77.5</v>
      </c>
      <c r="B13" s="160">
        <v>310</v>
      </c>
      <c r="C13" s="172" t="s">
        <v>2198</v>
      </c>
      <c r="D13" s="172" t="s">
        <v>608</v>
      </c>
      <c r="E13" s="160" t="s">
        <v>867</v>
      </c>
    </row>
    <row r="14" spans="1:5" x14ac:dyDescent="0.35">
      <c r="A14" s="162">
        <v>76.83</v>
      </c>
      <c r="B14" s="160">
        <v>461</v>
      </c>
      <c r="C14" s="175" t="s">
        <v>1547</v>
      </c>
      <c r="D14" s="161" t="s">
        <v>590</v>
      </c>
      <c r="E14" s="160" t="s">
        <v>601</v>
      </c>
    </row>
    <row r="15" spans="1:5" x14ac:dyDescent="0.35">
      <c r="A15" s="162">
        <v>75.709999999999994</v>
      </c>
      <c r="B15" s="160">
        <v>530</v>
      </c>
      <c r="C15" s="175" t="s">
        <v>2128</v>
      </c>
      <c r="D15" s="161" t="s">
        <v>594</v>
      </c>
      <c r="E15" s="160" t="s">
        <v>662</v>
      </c>
    </row>
    <row r="16" spans="1:5" x14ac:dyDescent="0.35">
      <c r="A16" s="162" t="s">
        <v>2197</v>
      </c>
      <c r="B16" s="160">
        <v>367</v>
      </c>
      <c r="C16" s="161" t="s">
        <v>2196</v>
      </c>
      <c r="D16" s="161" t="s">
        <v>755</v>
      </c>
      <c r="E16" s="160" t="s">
        <v>86</v>
      </c>
    </row>
    <row r="17" spans="1:5" x14ac:dyDescent="0.35">
      <c r="A17" s="162">
        <v>73.14</v>
      </c>
      <c r="B17" s="160">
        <v>512</v>
      </c>
      <c r="C17" s="161" t="s">
        <v>218</v>
      </c>
      <c r="D17" s="161" t="s">
        <v>96</v>
      </c>
      <c r="E17" s="160" t="s">
        <v>51</v>
      </c>
    </row>
    <row r="18" spans="1:5" x14ac:dyDescent="0.35">
      <c r="A18" s="162">
        <v>71.040000000000006</v>
      </c>
      <c r="B18" s="160">
        <v>357</v>
      </c>
      <c r="C18" s="161" t="s">
        <v>2195</v>
      </c>
      <c r="D18" s="161" t="s">
        <v>37</v>
      </c>
      <c r="E18" s="160" t="s">
        <v>614</v>
      </c>
    </row>
    <row r="19" spans="1:5" x14ac:dyDescent="0.35">
      <c r="A19" s="168">
        <v>69</v>
      </c>
      <c r="B19" s="166">
        <v>414</v>
      </c>
      <c r="C19" s="167" t="s">
        <v>3570</v>
      </c>
      <c r="D19" s="167" t="s">
        <v>594</v>
      </c>
      <c r="E19" s="166" t="s">
        <v>3549</v>
      </c>
    </row>
    <row r="20" spans="1:5" x14ac:dyDescent="0.35">
      <c r="A20" s="162" t="s">
        <v>2194</v>
      </c>
      <c r="B20" s="160">
        <v>476</v>
      </c>
      <c r="C20" s="161" t="s">
        <v>2193</v>
      </c>
      <c r="D20" s="161" t="s">
        <v>35</v>
      </c>
      <c r="E20" s="160" t="s">
        <v>43</v>
      </c>
    </row>
    <row r="21" spans="1:5" x14ac:dyDescent="0.35">
      <c r="A21" s="162">
        <v>68</v>
      </c>
      <c r="B21" s="160">
        <v>476</v>
      </c>
      <c r="C21" s="161" t="s">
        <v>2192</v>
      </c>
      <c r="D21" s="161" t="s">
        <v>586</v>
      </c>
      <c r="E21" s="160" t="s">
        <v>857</v>
      </c>
    </row>
    <row r="22" spans="1:5" x14ac:dyDescent="0.35">
      <c r="A22" s="162">
        <v>67.25</v>
      </c>
      <c r="B22" s="160">
        <v>538</v>
      </c>
      <c r="C22" s="161" t="s">
        <v>836</v>
      </c>
      <c r="D22" s="161" t="s">
        <v>30</v>
      </c>
      <c r="E22" s="160" t="s">
        <v>580</v>
      </c>
    </row>
    <row r="23" spans="1:5" x14ac:dyDescent="0.35">
      <c r="A23" s="162">
        <v>65.33</v>
      </c>
      <c r="B23" s="160">
        <v>392</v>
      </c>
      <c r="C23" s="172" t="s">
        <v>2191</v>
      </c>
      <c r="D23" s="172" t="s">
        <v>35</v>
      </c>
      <c r="E23" s="160" t="s">
        <v>601</v>
      </c>
    </row>
    <row r="24" spans="1:5" x14ac:dyDescent="0.35">
      <c r="A24" s="162" t="s">
        <v>2190</v>
      </c>
      <c r="B24" s="160">
        <v>321</v>
      </c>
      <c r="C24" s="161" t="s">
        <v>2189</v>
      </c>
      <c r="D24" s="161" t="s">
        <v>1802</v>
      </c>
      <c r="E24" s="160" t="s">
        <v>461</v>
      </c>
    </row>
    <row r="25" spans="1:5" x14ac:dyDescent="0.35">
      <c r="A25" s="162">
        <v>63.8</v>
      </c>
      <c r="B25" s="160">
        <v>319</v>
      </c>
      <c r="C25" s="161" t="s">
        <v>3447</v>
      </c>
      <c r="D25" s="161" t="s">
        <v>96</v>
      </c>
      <c r="E25" s="160" t="s">
        <v>3416</v>
      </c>
    </row>
    <row r="26" spans="1:5" x14ac:dyDescent="0.35">
      <c r="A26" s="162">
        <v>63.6</v>
      </c>
      <c r="B26" s="160">
        <v>318</v>
      </c>
      <c r="C26" s="161" t="s">
        <v>3448</v>
      </c>
      <c r="D26" s="161" t="s">
        <v>602</v>
      </c>
      <c r="E26" s="160" t="s">
        <v>3416</v>
      </c>
    </row>
    <row r="27" spans="1:5" x14ac:dyDescent="0.35">
      <c r="A27" s="162">
        <v>63.5</v>
      </c>
      <c r="B27" s="160">
        <v>635</v>
      </c>
      <c r="C27" s="161" t="s">
        <v>2143</v>
      </c>
      <c r="D27" s="161" t="s">
        <v>35</v>
      </c>
      <c r="E27" s="160" t="s">
        <v>598</v>
      </c>
    </row>
    <row r="28" spans="1:5" x14ac:dyDescent="0.35">
      <c r="A28" s="162">
        <v>63</v>
      </c>
      <c r="B28" s="160">
        <v>604</v>
      </c>
      <c r="C28" s="161" t="s">
        <v>1637</v>
      </c>
      <c r="D28" s="161" t="s">
        <v>96</v>
      </c>
      <c r="E28" s="160" t="s">
        <v>662</v>
      </c>
    </row>
    <row r="29" spans="1:5" x14ac:dyDescent="0.35">
      <c r="A29" s="162">
        <v>62.36</v>
      </c>
      <c r="B29" s="160">
        <v>686</v>
      </c>
      <c r="C29" s="172" t="s">
        <v>2129</v>
      </c>
      <c r="D29" s="172" t="s">
        <v>101</v>
      </c>
      <c r="E29" s="160" t="s">
        <v>601</v>
      </c>
    </row>
    <row r="30" spans="1:5" x14ac:dyDescent="0.35">
      <c r="A30" s="162" t="s">
        <v>2188</v>
      </c>
      <c r="B30" s="160">
        <v>374</v>
      </c>
      <c r="C30" s="161" t="s">
        <v>2187</v>
      </c>
      <c r="D30" s="161" t="s">
        <v>34</v>
      </c>
      <c r="E30" s="160" t="s">
        <v>51</v>
      </c>
    </row>
    <row r="31" spans="1:5" x14ac:dyDescent="0.35">
      <c r="A31" s="162">
        <v>61.8</v>
      </c>
      <c r="B31" s="160">
        <v>309</v>
      </c>
      <c r="C31" s="161" t="s">
        <v>2186</v>
      </c>
      <c r="D31" s="161" t="s">
        <v>590</v>
      </c>
      <c r="E31" s="160" t="s">
        <v>605</v>
      </c>
    </row>
    <row r="32" spans="1:5" x14ac:dyDescent="0.35">
      <c r="A32" s="162">
        <v>61.6</v>
      </c>
      <c r="B32" s="160">
        <v>308</v>
      </c>
      <c r="C32" s="161" t="s">
        <v>2185</v>
      </c>
      <c r="D32" s="161" t="s">
        <v>608</v>
      </c>
      <c r="E32" s="160" t="s">
        <v>588</v>
      </c>
    </row>
    <row r="33" spans="1:5" x14ac:dyDescent="0.35">
      <c r="A33" s="162">
        <v>61.33</v>
      </c>
      <c r="B33" s="160">
        <v>368</v>
      </c>
      <c r="C33" s="161" t="s">
        <v>2184</v>
      </c>
      <c r="D33" s="161" t="s">
        <v>608</v>
      </c>
      <c r="E33" s="160" t="s">
        <v>710</v>
      </c>
    </row>
    <row r="34" spans="1:5" x14ac:dyDescent="0.35">
      <c r="A34" s="162">
        <v>61.13</v>
      </c>
      <c r="B34" s="160">
        <v>489</v>
      </c>
      <c r="C34" s="161" t="s">
        <v>2183</v>
      </c>
      <c r="D34" s="161" t="s">
        <v>29</v>
      </c>
      <c r="E34" s="160" t="s">
        <v>605</v>
      </c>
    </row>
    <row r="35" spans="1:5" x14ac:dyDescent="0.35">
      <c r="A35" s="162">
        <v>60.8</v>
      </c>
      <c r="B35" s="160">
        <v>304</v>
      </c>
      <c r="C35" s="161" t="s">
        <v>993</v>
      </c>
      <c r="D35" s="161" t="s">
        <v>590</v>
      </c>
      <c r="E35" s="160" t="s">
        <v>605</v>
      </c>
    </row>
    <row r="36" spans="1:5" x14ac:dyDescent="0.35">
      <c r="A36" s="162">
        <v>60</v>
      </c>
      <c r="B36" s="160">
        <v>300</v>
      </c>
      <c r="C36" s="172" t="s">
        <v>2182</v>
      </c>
      <c r="D36" s="172" t="s">
        <v>35</v>
      </c>
      <c r="E36" s="160" t="s">
        <v>601</v>
      </c>
    </row>
    <row r="37" spans="1:5" x14ac:dyDescent="0.35">
      <c r="A37" s="162">
        <v>59</v>
      </c>
      <c r="B37" s="160">
        <v>590</v>
      </c>
      <c r="C37" s="172" t="s">
        <v>2156</v>
      </c>
      <c r="D37" s="172" t="s">
        <v>594</v>
      </c>
      <c r="E37" s="160" t="s">
        <v>652</v>
      </c>
    </row>
    <row r="38" spans="1:5" x14ac:dyDescent="0.35">
      <c r="A38" s="162">
        <v>59</v>
      </c>
      <c r="B38" s="160">
        <v>354</v>
      </c>
      <c r="C38" s="172" t="s">
        <v>2181</v>
      </c>
      <c r="D38" s="172" t="s">
        <v>590</v>
      </c>
      <c r="E38" s="160" t="s">
        <v>710</v>
      </c>
    </row>
    <row r="39" spans="1:5" x14ac:dyDescent="0.35">
      <c r="A39" s="162">
        <v>57.67</v>
      </c>
      <c r="B39" s="160">
        <v>346</v>
      </c>
      <c r="C39" s="172" t="s">
        <v>2180</v>
      </c>
      <c r="D39" s="172" t="s">
        <v>129</v>
      </c>
      <c r="E39" s="160" t="s">
        <v>652</v>
      </c>
    </row>
    <row r="40" spans="1:5" x14ac:dyDescent="0.35">
      <c r="A40" s="162" t="s">
        <v>2179</v>
      </c>
      <c r="B40" s="160">
        <v>343</v>
      </c>
      <c r="C40" s="161" t="s">
        <v>2178</v>
      </c>
      <c r="D40" s="161" t="s">
        <v>34</v>
      </c>
      <c r="E40" s="160" t="s">
        <v>51</v>
      </c>
    </row>
    <row r="41" spans="1:5" x14ac:dyDescent="0.35">
      <c r="A41" s="162">
        <v>56.17</v>
      </c>
      <c r="B41" s="160">
        <v>337</v>
      </c>
      <c r="C41" s="161" t="s">
        <v>2177</v>
      </c>
      <c r="D41" s="161" t="s">
        <v>9</v>
      </c>
      <c r="E41" s="160" t="s">
        <v>588</v>
      </c>
    </row>
    <row r="42" spans="1:5" x14ac:dyDescent="0.35">
      <c r="A42" s="162" t="s">
        <v>2176</v>
      </c>
      <c r="B42" s="160">
        <v>454</v>
      </c>
      <c r="C42" s="161" t="s">
        <v>1049</v>
      </c>
      <c r="D42" s="161" t="s">
        <v>2175</v>
      </c>
      <c r="E42" s="160" t="s">
        <v>86</v>
      </c>
    </row>
    <row r="43" spans="1:5" x14ac:dyDescent="0.35">
      <c r="A43" s="162">
        <v>56.5</v>
      </c>
      <c r="B43" s="160">
        <v>339</v>
      </c>
      <c r="C43" s="161" t="s">
        <v>3374</v>
      </c>
      <c r="D43" s="161" t="s">
        <v>590</v>
      </c>
      <c r="E43" s="160" t="s">
        <v>3277</v>
      </c>
    </row>
    <row r="44" spans="1:5" x14ac:dyDescent="0.35">
      <c r="A44" s="162" t="s">
        <v>2174</v>
      </c>
      <c r="B44" s="160">
        <v>611</v>
      </c>
      <c r="C44" s="161" t="s">
        <v>2141</v>
      </c>
      <c r="D44" s="161" t="s">
        <v>96</v>
      </c>
      <c r="E44" s="160" t="s">
        <v>88</v>
      </c>
    </row>
    <row r="45" spans="1:5" x14ac:dyDescent="0.35">
      <c r="A45" s="162">
        <v>55.43</v>
      </c>
      <c r="B45" s="160">
        <v>388</v>
      </c>
      <c r="C45" s="161" t="s">
        <v>2173</v>
      </c>
      <c r="D45" s="161" t="s">
        <v>129</v>
      </c>
      <c r="E45" s="160" t="s">
        <v>710</v>
      </c>
    </row>
    <row r="46" spans="1:5" x14ac:dyDescent="0.35">
      <c r="A46" s="162">
        <v>55.13</v>
      </c>
      <c r="B46" s="160">
        <v>441</v>
      </c>
      <c r="C46" s="161" t="s">
        <v>2172</v>
      </c>
      <c r="D46" s="161" t="s">
        <v>34</v>
      </c>
      <c r="E46" s="160" t="s">
        <v>580</v>
      </c>
    </row>
    <row r="47" spans="1:5" x14ac:dyDescent="0.35">
      <c r="A47" s="162">
        <v>55.07</v>
      </c>
      <c r="B47" s="160">
        <v>826</v>
      </c>
      <c r="C47" s="172" t="s">
        <v>2150</v>
      </c>
      <c r="D47" s="172" t="s">
        <v>35</v>
      </c>
      <c r="E47" s="160" t="s">
        <v>601</v>
      </c>
    </row>
    <row r="48" spans="1:5" x14ac:dyDescent="0.35">
      <c r="A48" s="162">
        <v>55</v>
      </c>
      <c r="B48" s="160">
        <v>440</v>
      </c>
      <c r="C48" s="161" t="s">
        <v>2171</v>
      </c>
      <c r="D48" s="161" t="s">
        <v>96</v>
      </c>
      <c r="E48" s="160" t="s">
        <v>613</v>
      </c>
    </row>
    <row r="49" spans="1:5" x14ac:dyDescent="0.35">
      <c r="A49" s="162">
        <v>54.8</v>
      </c>
      <c r="B49" s="160">
        <v>548</v>
      </c>
      <c r="C49" s="161" t="s">
        <v>2131</v>
      </c>
      <c r="D49" s="161" t="s">
        <v>35</v>
      </c>
      <c r="E49" s="160" t="s">
        <v>598</v>
      </c>
    </row>
    <row r="50" spans="1:5" x14ac:dyDescent="0.35">
      <c r="A50" s="162">
        <v>54.67</v>
      </c>
      <c r="B50" s="160">
        <v>328</v>
      </c>
      <c r="C50" s="161" t="s">
        <v>3535</v>
      </c>
      <c r="D50" s="161" t="s">
        <v>602</v>
      </c>
      <c r="E50" s="160" t="s">
        <v>3522</v>
      </c>
    </row>
    <row r="51" spans="1:5" x14ac:dyDescent="0.35">
      <c r="A51" s="162">
        <v>54.5</v>
      </c>
      <c r="B51" s="160">
        <v>327</v>
      </c>
      <c r="C51" s="172" t="s">
        <v>2170</v>
      </c>
      <c r="D51" s="172" t="s">
        <v>35</v>
      </c>
      <c r="E51" s="160" t="s">
        <v>601</v>
      </c>
    </row>
    <row r="52" spans="1:5" x14ac:dyDescent="0.35">
      <c r="A52" s="162">
        <v>54.33</v>
      </c>
      <c r="B52" s="160">
        <v>326</v>
      </c>
      <c r="C52" s="172" t="s">
        <v>3510</v>
      </c>
      <c r="D52" s="172" t="s">
        <v>31</v>
      </c>
      <c r="E52" s="160" t="s">
        <v>3487</v>
      </c>
    </row>
    <row r="53" spans="1:5" x14ac:dyDescent="0.35">
      <c r="A53" s="162">
        <v>53.9</v>
      </c>
      <c r="B53" s="160">
        <v>539</v>
      </c>
      <c r="C53" s="175" t="s">
        <v>2130</v>
      </c>
      <c r="D53" s="161" t="s">
        <v>590</v>
      </c>
      <c r="E53" s="160" t="s">
        <v>601</v>
      </c>
    </row>
    <row r="54" spans="1:5" x14ac:dyDescent="0.35">
      <c r="A54" s="162">
        <v>53.7</v>
      </c>
      <c r="B54" s="160">
        <v>537</v>
      </c>
      <c r="C54" s="161" t="s">
        <v>2129</v>
      </c>
      <c r="D54" s="161" t="s">
        <v>101</v>
      </c>
      <c r="E54" s="160" t="s">
        <v>598</v>
      </c>
    </row>
    <row r="55" spans="1:5" x14ac:dyDescent="0.35">
      <c r="A55" s="162">
        <v>53.33</v>
      </c>
      <c r="B55" s="160">
        <v>320</v>
      </c>
      <c r="C55" s="161" t="s">
        <v>2169</v>
      </c>
      <c r="D55" s="161" t="s">
        <v>35</v>
      </c>
      <c r="E55" s="160" t="s">
        <v>605</v>
      </c>
    </row>
    <row r="56" spans="1:5" x14ac:dyDescent="0.35">
      <c r="A56" s="162" t="s">
        <v>2168</v>
      </c>
      <c r="B56" s="160">
        <v>848</v>
      </c>
      <c r="C56" s="161" t="s">
        <v>2152</v>
      </c>
      <c r="D56" s="161" t="s">
        <v>30</v>
      </c>
      <c r="E56" s="160" t="s">
        <v>86</v>
      </c>
    </row>
    <row r="57" spans="1:5" x14ac:dyDescent="0.35">
      <c r="A57" s="162">
        <v>53</v>
      </c>
      <c r="B57" s="160">
        <v>477</v>
      </c>
      <c r="C57" s="161" t="s">
        <v>2167</v>
      </c>
      <c r="D57" s="161" t="s">
        <v>96</v>
      </c>
      <c r="E57" s="160" t="s">
        <v>883</v>
      </c>
    </row>
    <row r="58" spans="1:5" x14ac:dyDescent="0.35">
      <c r="A58" s="162">
        <v>52.38</v>
      </c>
      <c r="B58" s="160">
        <v>419</v>
      </c>
      <c r="C58" s="161" t="s">
        <v>3449</v>
      </c>
      <c r="D58" s="161" t="s">
        <v>96</v>
      </c>
      <c r="E58" s="160" t="s">
        <v>3416</v>
      </c>
    </row>
    <row r="59" spans="1:5" x14ac:dyDescent="0.35">
      <c r="A59" s="162">
        <v>52.14</v>
      </c>
      <c r="B59" s="160">
        <v>365</v>
      </c>
      <c r="C59" s="161" t="s">
        <v>2166</v>
      </c>
      <c r="D59" s="161" t="s">
        <v>31</v>
      </c>
      <c r="E59" s="160" t="s">
        <v>877</v>
      </c>
    </row>
    <row r="60" spans="1:5" x14ac:dyDescent="0.35">
      <c r="A60" s="162" t="s">
        <v>2165</v>
      </c>
      <c r="B60" s="160">
        <v>311</v>
      </c>
      <c r="C60" s="161" t="s">
        <v>2164</v>
      </c>
      <c r="D60" s="161" t="s">
        <v>96</v>
      </c>
      <c r="E60" s="160" t="s">
        <v>86</v>
      </c>
    </row>
    <row r="61" spans="1:5" x14ac:dyDescent="0.35">
      <c r="A61" s="162">
        <v>51.83</v>
      </c>
      <c r="B61" s="160">
        <v>311</v>
      </c>
      <c r="C61" s="174" t="s">
        <v>2163</v>
      </c>
      <c r="D61" s="172" t="s">
        <v>608</v>
      </c>
      <c r="E61" s="160" t="s">
        <v>601</v>
      </c>
    </row>
    <row r="62" spans="1:5" x14ac:dyDescent="0.35">
      <c r="A62" s="162">
        <v>51.79</v>
      </c>
      <c r="B62" s="160">
        <v>725</v>
      </c>
      <c r="C62" s="161" t="s">
        <v>2147</v>
      </c>
      <c r="D62" s="161" t="s">
        <v>30</v>
      </c>
      <c r="E62" s="160" t="s">
        <v>613</v>
      </c>
    </row>
    <row r="63" spans="1:5" x14ac:dyDescent="0.35">
      <c r="A63" s="162" t="s">
        <v>2162</v>
      </c>
      <c r="B63" s="160">
        <v>310</v>
      </c>
      <c r="C63" s="161" t="s">
        <v>2161</v>
      </c>
      <c r="D63" s="161" t="s">
        <v>220</v>
      </c>
      <c r="E63" s="160" t="s">
        <v>40</v>
      </c>
    </row>
    <row r="64" spans="1:5" x14ac:dyDescent="0.35">
      <c r="A64" s="162">
        <v>51.5</v>
      </c>
      <c r="B64" s="160">
        <v>309</v>
      </c>
      <c r="C64" s="172" t="s">
        <v>2160</v>
      </c>
      <c r="D64" s="172" t="s">
        <v>71</v>
      </c>
      <c r="E64" s="160" t="s">
        <v>601</v>
      </c>
    </row>
    <row r="65" spans="1:5" x14ac:dyDescent="0.35">
      <c r="A65" s="168">
        <v>50.89</v>
      </c>
      <c r="B65" s="166">
        <v>458</v>
      </c>
      <c r="C65" s="202" t="s">
        <v>3571</v>
      </c>
      <c r="D65" s="202" t="s">
        <v>594</v>
      </c>
      <c r="E65" s="166" t="s">
        <v>3549</v>
      </c>
    </row>
    <row r="66" spans="1:5" x14ac:dyDescent="0.35">
      <c r="A66" s="162" t="s">
        <v>2159</v>
      </c>
      <c r="B66" s="160">
        <v>406</v>
      </c>
      <c r="C66" s="161" t="s">
        <v>2158</v>
      </c>
      <c r="D66" s="161" t="s">
        <v>2157</v>
      </c>
      <c r="E66" s="160" t="s">
        <v>461</v>
      </c>
    </row>
    <row r="67" spans="1:5" x14ac:dyDescent="0.35">
      <c r="A67" s="173">
        <v>50.12</v>
      </c>
      <c r="B67" s="171">
        <v>401</v>
      </c>
      <c r="C67" s="161" t="s">
        <v>2156</v>
      </c>
      <c r="D67" s="161" t="s">
        <v>592</v>
      </c>
      <c r="E67" s="160" t="s">
        <v>614</v>
      </c>
    </row>
  </sheetData>
  <mergeCells count="1">
    <mergeCell ref="B1:E1"/>
  </mergeCells>
  <hyperlinks>
    <hyperlink ref="A1" location="MENU!A1" display="Return to menu" xr:uid="{00000000-0004-0000-3800-000000000000}"/>
  </hyperlinks>
  <pageMargins left="0.75" right="0.75" top="1" bottom="1" header="0.5" footer="0.5"/>
  <headerFooter alignWithMargins="0"/>
  <ignoredErrors>
    <ignoredError sqref="A66:A67 A27:A36 B3 A4:A5 A7:A8 A40:A42 A20:A24 A53:A57 A51 A44:A49 A10:A18 A59:A64" numberStoredAsText="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FFFF00"/>
  </sheetPr>
  <dimension ref="A1:F61"/>
  <sheetViews>
    <sheetView workbookViewId="0">
      <pane ySplit="2" topLeftCell="A36" activePane="bottomLeft" state="frozen"/>
      <selection pane="bottomLeft" activeCell="G42" sqref="G42"/>
    </sheetView>
  </sheetViews>
  <sheetFormatPr defaultColWidth="9.1796875" defaultRowHeight="14.5" x14ac:dyDescent="0.35"/>
  <cols>
    <col min="1" max="1" width="9.7265625" style="172" customWidth="1"/>
    <col min="2" max="2" width="15.7265625" style="176" bestFit="1" customWidth="1"/>
    <col min="3" max="4" width="28.81640625" style="176" bestFit="1" customWidth="1"/>
    <col min="5" max="5" width="19.26953125" style="176" bestFit="1" customWidth="1"/>
    <col min="6" max="6" width="10.26953125" style="171" bestFit="1" customWidth="1"/>
    <col min="7" max="16384" width="9.1796875" style="170"/>
  </cols>
  <sheetData>
    <row r="1" spans="1:6" ht="29" x14ac:dyDescent="0.35">
      <c r="A1" s="62" t="s">
        <v>933</v>
      </c>
      <c r="B1" s="316" t="s">
        <v>2577</v>
      </c>
      <c r="C1" s="316"/>
      <c r="D1" s="316"/>
      <c r="E1" s="316"/>
      <c r="F1" s="316"/>
    </row>
    <row r="2" spans="1:6" x14ac:dyDescent="0.35">
      <c r="A2" s="182" t="s">
        <v>89</v>
      </c>
      <c r="B2" s="181" t="s">
        <v>5</v>
      </c>
      <c r="C2" s="181" t="s">
        <v>90</v>
      </c>
      <c r="D2" s="181" t="s">
        <v>91</v>
      </c>
      <c r="E2" s="181" t="s">
        <v>92</v>
      </c>
      <c r="F2" s="166" t="s">
        <v>727</v>
      </c>
    </row>
    <row r="3" spans="1:6" s="180" customFormat="1" x14ac:dyDescent="0.35">
      <c r="A3" s="178" t="s">
        <v>2248</v>
      </c>
      <c r="B3" s="177" t="s">
        <v>1637</v>
      </c>
      <c r="C3" s="177" t="s">
        <v>96</v>
      </c>
      <c r="D3" s="177" t="s">
        <v>9</v>
      </c>
      <c r="E3" s="177" t="s">
        <v>1631</v>
      </c>
      <c r="F3" s="160" t="s">
        <v>662</v>
      </c>
    </row>
    <row r="4" spans="1:6" s="180" customFormat="1" x14ac:dyDescent="0.35">
      <c r="A4" s="178" t="s">
        <v>2247</v>
      </c>
      <c r="B4" s="177" t="s">
        <v>2127</v>
      </c>
      <c r="C4" s="177" t="s">
        <v>590</v>
      </c>
      <c r="D4" s="177" t="s">
        <v>9</v>
      </c>
      <c r="E4" s="177" t="s">
        <v>606</v>
      </c>
      <c r="F4" s="160" t="s">
        <v>710</v>
      </c>
    </row>
    <row r="5" spans="1:6" s="180" customFormat="1" x14ac:dyDescent="0.35">
      <c r="A5" s="178" t="s">
        <v>2246</v>
      </c>
      <c r="B5" s="177" t="s">
        <v>2144</v>
      </c>
      <c r="C5" s="177" t="s">
        <v>31</v>
      </c>
      <c r="D5" s="177" t="s">
        <v>9</v>
      </c>
      <c r="E5" s="177" t="s">
        <v>767</v>
      </c>
      <c r="F5" s="160" t="s">
        <v>857</v>
      </c>
    </row>
    <row r="6" spans="1:6" x14ac:dyDescent="0.35">
      <c r="A6" s="178" t="s">
        <v>599</v>
      </c>
      <c r="B6" s="177" t="s">
        <v>218</v>
      </c>
      <c r="C6" s="177" t="s">
        <v>96</v>
      </c>
      <c r="D6" s="177" t="s">
        <v>29</v>
      </c>
      <c r="E6" s="177" t="s">
        <v>132</v>
      </c>
      <c r="F6" s="160" t="s">
        <v>51</v>
      </c>
    </row>
    <row r="7" spans="1:6" x14ac:dyDescent="0.35">
      <c r="A7" s="178" t="s">
        <v>2245</v>
      </c>
      <c r="B7" s="176" t="s">
        <v>2198</v>
      </c>
      <c r="C7" s="176" t="s">
        <v>608</v>
      </c>
      <c r="D7" s="176" t="s">
        <v>71</v>
      </c>
      <c r="E7" s="176" t="s">
        <v>769</v>
      </c>
      <c r="F7" s="171" t="s">
        <v>867</v>
      </c>
    </row>
    <row r="8" spans="1:6" x14ac:dyDescent="0.35">
      <c r="A8" s="178" t="s">
        <v>471</v>
      </c>
      <c r="B8" s="177" t="s">
        <v>2143</v>
      </c>
      <c r="C8" s="177" t="s">
        <v>35</v>
      </c>
      <c r="D8" s="177" t="s">
        <v>721</v>
      </c>
      <c r="E8" s="177" t="s">
        <v>721</v>
      </c>
      <c r="F8" s="160" t="s">
        <v>598</v>
      </c>
    </row>
    <row r="9" spans="1:6" x14ac:dyDescent="0.35">
      <c r="A9" s="178" t="s">
        <v>2244</v>
      </c>
      <c r="B9" s="177" t="s">
        <v>329</v>
      </c>
      <c r="C9" s="177" t="s">
        <v>29</v>
      </c>
      <c r="D9" s="177" t="s">
        <v>129</v>
      </c>
      <c r="E9" s="177" t="s">
        <v>276</v>
      </c>
      <c r="F9" s="160" t="s">
        <v>44</v>
      </c>
    </row>
    <row r="10" spans="1:6" x14ac:dyDescent="0.35">
      <c r="A10" s="178" t="s">
        <v>439</v>
      </c>
      <c r="B10" s="177" t="s">
        <v>2142</v>
      </c>
      <c r="C10" s="177" t="s">
        <v>31</v>
      </c>
      <c r="D10" s="177" t="s">
        <v>885</v>
      </c>
      <c r="E10" s="177" t="s">
        <v>759</v>
      </c>
      <c r="F10" s="160" t="s">
        <v>877</v>
      </c>
    </row>
    <row r="11" spans="1:6" x14ac:dyDescent="0.35">
      <c r="A11" s="178" t="s">
        <v>2243</v>
      </c>
      <c r="B11" s="177" t="s">
        <v>836</v>
      </c>
      <c r="C11" s="177" t="s">
        <v>30</v>
      </c>
      <c r="D11" s="177" t="s">
        <v>721</v>
      </c>
      <c r="E11" s="177" t="s">
        <v>721</v>
      </c>
      <c r="F11" s="160" t="s">
        <v>580</v>
      </c>
    </row>
    <row r="12" spans="1:6" x14ac:dyDescent="0.35">
      <c r="A12" s="161">
        <v>187</v>
      </c>
      <c r="B12" s="177" t="s">
        <v>2242</v>
      </c>
      <c r="C12" s="177" t="s">
        <v>129</v>
      </c>
      <c r="D12" s="177" t="s">
        <v>586</v>
      </c>
      <c r="E12" s="177" t="s">
        <v>2238</v>
      </c>
      <c r="F12" s="160" t="s">
        <v>598</v>
      </c>
    </row>
    <row r="13" spans="1:6" x14ac:dyDescent="0.35">
      <c r="A13" s="161">
        <v>179</v>
      </c>
      <c r="B13" s="177" t="s">
        <v>2241</v>
      </c>
      <c r="C13" s="177" t="s">
        <v>608</v>
      </c>
      <c r="D13" s="177" t="s">
        <v>35</v>
      </c>
      <c r="E13" s="177" t="s">
        <v>769</v>
      </c>
      <c r="F13" s="160" t="s">
        <v>601</v>
      </c>
    </row>
    <row r="14" spans="1:6" x14ac:dyDescent="0.35">
      <c r="A14" s="161">
        <v>178</v>
      </c>
      <c r="B14" s="176" t="s">
        <v>2240</v>
      </c>
      <c r="C14" s="176" t="s">
        <v>602</v>
      </c>
      <c r="D14" s="177" t="s">
        <v>35</v>
      </c>
      <c r="E14" s="177" t="s">
        <v>577</v>
      </c>
      <c r="F14" s="160" t="s">
        <v>867</v>
      </c>
    </row>
    <row r="15" spans="1:6" x14ac:dyDescent="0.35">
      <c r="A15" s="178" t="s">
        <v>464</v>
      </c>
      <c r="B15" s="177" t="s">
        <v>2239</v>
      </c>
      <c r="C15" s="177" t="s">
        <v>586</v>
      </c>
      <c r="D15" s="177" t="s">
        <v>129</v>
      </c>
      <c r="E15" s="177" t="s">
        <v>2238</v>
      </c>
      <c r="F15" s="160" t="s">
        <v>598</v>
      </c>
    </row>
    <row r="16" spans="1:6" x14ac:dyDescent="0.35">
      <c r="A16" s="178" t="s">
        <v>1930</v>
      </c>
      <c r="B16" s="177" t="s">
        <v>2237</v>
      </c>
      <c r="C16" s="177" t="s">
        <v>39</v>
      </c>
      <c r="D16" s="177" t="s">
        <v>721</v>
      </c>
      <c r="E16" s="177" t="s">
        <v>721</v>
      </c>
      <c r="F16" s="160" t="s">
        <v>109</v>
      </c>
    </row>
    <row r="17" spans="1:6" x14ac:dyDescent="0.35">
      <c r="A17" s="178" t="s">
        <v>501</v>
      </c>
      <c r="B17" s="177" t="s">
        <v>2236</v>
      </c>
      <c r="C17" s="177" t="s">
        <v>39</v>
      </c>
      <c r="D17" s="177" t="s">
        <v>98</v>
      </c>
      <c r="E17" s="177" t="s">
        <v>134</v>
      </c>
      <c r="F17" s="160" t="s">
        <v>40</v>
      </c>
    </row>
    <row r="18" spans="1:6" x14ac:dyDescent="0.35">
      <c r="A18" s="178" t="s">
        <v>705</v>
      </c>
      <c r="B18" s="177" t="s">
        <v>2180</v>
      </c>
      <c r="C18" s="177" t="s">
        <v>129</v>
      </c>
      <c r="D18" s="177" t="s">
        <v>590</v>
      </c>
      <c r="E18" s="177" t="s">
        <v>135</v>
      </c>
      <c r="F18" s="160" t="s">
        <v>652</v>
      </c>
    </row>
    <row r="19" spans="1:6" x14ac:dyDescent="0.35">
      <c r="A19" s="178" t="s">
        <v>2235</v>
      </c>
      <c r="B19" s="177" t="s">
        <v>2234</v>
      </c>
      <c r="C19" s="177" t="s">
        <v>71</v>
      </c>
      <c r="D19" s="177" t="s">
        <v>129</v>
      </c>
      <c r="E19" s="177" t="s">
        <v>1617</v>
      </c>
      <c r="F19" s="160" t="s">
        <v>877</v>
      </c>
    </row>
    <row r="20" spans="1:6" x14ac:dyDescent="0.35">
      <c r="A20" s="178" t="s">
        <v>1619</v>
      </c>
      <c r="B20" s="177" t="s">
        <v>3450</v>
      </c>
      <c r="C20" s="177" t="s">
        <v>594</v>
      </c>
      <c r="D20" s="177" t="s">
        <v>590</v>
      </c>
      <c r="E20" s="177" t="s">
        <v>756</v>
      </c>
      <c r="F20" s="160" t="s">
        <v>3416</v>
      </c>
    </row>
    <row r="21" spans="1:6" x14ac:dyDescent="0.35">
      <c r="A21" s="178" t="s">
        <v>2233</v>
      </c>
      <c r="B21" s="177" t="s">
        <v>2232</v>
      </c>
      <c r="C21" s="177" t="s">
        <v>31</v>
      </c>
      <c r="D21" s="177" t="s">
        <v>30</v>
      </c>
      <c r="E21" s="177" t="s">
        <v>721</v>
      </c>
      <c r="F21" s="160" t="s">
        <v>43</v>
      </c>
    </row>
    <row r="22" spans="1:6" x14ac:dyDescent="0.35">
      <c r="A22" s="161">
        <v>167</v>
      </c>
      <c r="B22" s="177" t="s">
        <v>2231</v>
      </c>
      <c r="C22" s="177" t="s">
        <v>30</v>
      </c>
      <c r="D22" s="177" t="s">
        <v>1565</v>
      </c>
      <c r="E22" s="177" t="s">
        <v>721</v>
      </c>
      <c r="F22" s="160" t="s">
        <v>461</v>
      </c>
    </row>
    <row r="23" spans="1:6" x14ac:dyDescent="0.35">
      <c r="A23" s="178" t="s">
        <v>1622</v>
      </c>
      <c r="B23" s="177" t="s">
        <v>2230</v>
      </c>
      <c r="C23" s="177" t="s">
        <v>96</v>
      </c>
      <c r="D23" s="177" t="s">
        <v>129</v>
      </c>
      <c r="E23" s="177" t="s">
        <v>2229</v>
      </c>
      <c r="F23" s="160" t="s">
        <v>710</v>
      </c>
    </row>
    <row r="24" spans="1:6" x14ac:dyDescent="0.35">
      <c r="A24" s="161">
        <v>165</v>
      </c>
      <c r="B24" s="177" t="s">
        <v>2228</v>
      </c>
      <c r="C24" s="177" t="s">
        <v>640</v>
      </c>
      <c r="D24" s="177" t="s">
        <v>721</v>
      </c>
      <c r="E24" s="177" t="s">
        <v>721</v>
      </c>
      <c r="F24" s="160" t="s">
        <v>598</v>
      </c>
    </row>
    <row r="25" spans="1:6" x14ac:dyDescent="0.35">
      <c r="A25" s="161">
        <v>165</v>
      </c>
      <c r="B25" s="177" t="s">
        <v>2227</v>
      </c>
      <c r="C25" s="177" t="s">
        <v>885</v>
      </c>
      <c r="D25" s="177" t="s">
        <v>101</v>
      </c>
      <c r="E25" s="177" t="s">
        <v>1377</v>
      </c>
      <c r="F25" s="160" t="s">
        <v>877</v>
      </c>
    </row>
    <row r="26" spans="1:6" x14ac:dyDescent="0.35">
      <c r="A26" s="161">
        <v>164</v>
      </c>
      <c r="B26" s="177" t="s">
        <v>2226</v>
      </c>
      <c r="C26" s="177" t="s">
        <v>101</v>
      </c>
      <c r="D26" s="177" t="s">
        <v>592</v>
      </c>
      <c r="E26" s="177" t="s">
        <v>1850</v>
      </c>
      <c r="F26" s="160" t="s">
        <v>580</v>
      </c>
    </row>
    <row r="27" spans="1:6" x14ac:dyDescent="0.35">
      <c r="A27" s="161">
        <v>164</v>
      </c>
      <c r="B27" s="179" t="s">
        <v>2163</v>
      </c>
      <c r="C27" s="176" t="s">
        <v>608</v>
      </c>
      <c r="D27" s="177" t="s">
        <v>29</v>
      </c>
      <c r="E27" s="177" t="s">
        <v>769</v>
      </c>
      <c r="F27" s="160" t="s">
        <v>601</v>
      </c>
    </row>
    <row r="28" spans="1:6" x14ac:dyDescent="0.35">
      <c r="A28" s="178" t="s">
        <v>2225</v>
      </c>
      <c r="B28" s="179" t="s">
        <v>2224</v>
      </c>
      <c r="C28" s="176" t="s">
        <v>71</v>
      </c>
      <c r="D28" s="177" t="s">
        <v>31</v>
      </c>
      <c r="E28" s="177" t="s">
        <v>1617</v>
      </c>
      <c r="F28" s="160" t="s">
        <v>601</v>
      </c>
    </row>
    <row r="29" spans="1:6" x14ac:dyDescent="0.35">
      <c r="A29" s="161">
        <v>162</v>
      </c>
      <c r="B29" s="177" t="s">
        <v>2223</v>
      </c>
      <c r="C29" s="177" t="s">
        <v>220</v>
      </c>
      <c r="D29" s="177" t="s">
        <v>9</v>
      </c>
      <c r="E29" s="177" t="s">
        <v>2222</v>
      </c>
      <c r="F29" s="160" t="s">
        <v>225</v>
      </c>
    </row>
    <row r="30" spans="1:6" x14ac:dyDescent="0.35">
      <c r="A30" s="161">
        <v>162</v>
      </c>
      <c r="B30" s="177" t="s">
        <v>3375</v>
      </c>
      <c r="C30" s="177" t="s">
        <v>129</v>
      </c>
      <c r="D30" s="177" t="s">
        <v>885</v>
      </c>
      <c r="E30" s="177" t="s">
        <v>1503</v>
      </c>
      <c r="F30" s="160" t="s">
        <v>3277</v>
      </c>
    </row>
    <row r="31" spans="1:6" x14ac:dyDescent="0.35">
      <c r="A31" s="178" t="s">
        <v>2221</v>
      </c>
      <c r="B31" s="176" t="s">
        <v>2191</v>
      </c>
      <c r="C31" s="176" t="s">
        <v>35</v>
      </c>
      <c r="D31" s="177" t="s">
        <v>721</v>
      </c>
      <c r="E31" s="177" t="s">
        <v>721</v>
      </c>
      <c r="F31" s="160" t="s">
        <v>601</v>
      </c>
    </row>
    <row r="32" spans="1:6" x14ac:dyDescent="0.35">
      <c r="A32" s="161">
        <v>160</v>
      </c>
      <c r="B32" s="177" t="s">
        <v>2104</v>
      </c>
      <c r="C32" s="177" t="s">
        <v>39</v>
      </c>
      <c r="D32" s="177" t="s">
        <v>1515</v>
      </c>
      <c r="E32" s="177" t="s">
        <v>39</v>
      </c>
      <c r="F32" s="160" t="s">
        <v>88</v>
      </c>
    </row>
    <row r="33" spans="1:6" x14ac:dyDescent="0.35">
      <c r="A33" s="178" t="s">
        <v>843</v>
      </c>
      <c r="B33" s="177" t="s">
        <v>2220</v>
      </c>
      <c r="C33" s="177" t="s">
        <v>96</v>
      </c>
      <c r="D33" s="177" t="s">
        <v>35</v>
      </c>
      <c r="E33" s="177" t="s">
        <v>711</v>
      </c>
      <c r="F33" s="160" t="s">
        <v>588</v>
      </c>
    </row>
    <row r="34" spans="1:6" x14ac:dyDescent="0.35">
      <c r="A34" s="161">
        <v>159</v>
      </c>
      <c r="B34" s="177" t="s">
        <v>2219</v>
      </c>
      <c r="C34" s="177" t="s">
        <v>38</v>
      </c>
      <c r="D34" s="177" t="s">
        <v>590</v>
      </c>
      <c r="E34" s="177" t="s">
        <v>606</v>
      </c>
      <c r="F34" s="160" t="s">
        <v>61</v>
      </c>
    </row>
    <row r="35" spans="1:6" x14ac:dyDescent="0.35">
      <c r="A35" s="161">
        <v>159</v>
      </c>
      <c r="B35" s="177" t="s">
        <v>2218</v>
      </c>
      <c r="C35" s="177" t="s">
        <v>9</v>
      </c>
      <c r="D35" s="177" t="s">
        <v>129</v>
      </c>
      <c r="E35" s="177" t="s">
        <v>1424</v>
      </c>
      <c r="F35" s="160" t="s">
        <v>662</v>
      </c>
    </row>
    <row r="36" spans="1:6" x14ac:dyDescent="0.35">
      <c r="A36" s="178" t="s">
        <v>1960</v>
      </c>
      <c r="B36" s="176" t="s">
        <v>2150</v>
      </c>
      <c r="C36" s="176" t="s">
        <v>35</v>
      </c>
      <c r="D36" s="177" t="s">
        <v>721</v>
      </c>
      <c r="E36" s="177" t="s">
        <v>721</v>
      </c>
      <c r="F36" s="160" t="s">
        <v>601</v>
      </c>
    </row>
    <row r="37" spans="1:6" x14ac:dyDescent="0.35">
      <c r="A37" s="161">
        <v>158</v>
      </c>
      <c r="B37" s="176" t="s">
        <v>2145</v>
      </c>
      <c r="C37" s="176" t="s">
        <v>30</v>
      </c>
      <c r="D37" s="177" t="s">
        <v>82</v>
      </c>
      <c r="E37" s="177" t="s">
        <v>1747</v>
      </c>
      <c r="F37" s="160" t="s">
        <v>62</v>
      </c>
    </row>
    <row r="38" spans="1:6" x14ac:dyDescent="0.35">
      <c r="A38" s="161">
        <v>158</v>
      </c>
      <c r="B38" s="176" t="s">
        <v>1332</v>
      </c>
      <c r="C38" s="176" t="s">
        <v>34</v>
      </c>
      <c r="D38" s="177" t="s">
        <v>34</v>
      </c>
      <c r="E38" s="177" t="s">
        <v>31</v>
      </c>
      <c r="F38" s="160" t="s">
        <v>867</v>
      </c>
    </row>
    <row r="39" spans="1:6" x14ac:dyDescent="0.35">
      <c r="A39" s="178" t="s">
        <v>2217</v>
      </c>
      <c r="B39" s="177" t="s">
        <v>2139</v>
      </c>
      <c r="C39" s="177" t="s">
        <v>35</v>
      </c>
      <c r="D39" s="177" t="s">
        <v>721</v>
      </c>
      <c r="E39" s="177" t="s">
        <v>721</v>
      </c>
      <c r="F39" s="160" t="s">
        <v>583</v>
      </c>
    </row>
    <row r="40" spans="1:6" x14ac:dyDescent="0.35">
      <c r="A40" s="161">
        <v>157</v>
      </c>
      <c r="B40" s="177" t="s">
        <v>2216</v>
      </c>
      <c r="C40" s="177" t="s">
        <v>96</v>
      </c>
      <c r="D40" s="177" t="s">
        <v>35</v>
      </c>
      <c r="E40" s="177" t="s">
        <v>688</v>
      </c>
      <c r="F40" s="160" t="s">
        <v>598</v>
      </c>
    </row>
    <row r="41" spans="1:6" x14ac:dyDescent="0.35">
      <c r="A41" s="161" t="s">
        <v>1633</v>
      </c>
      <c r="B41" s="177" t="s">
        <v>2119</v>
      </c>
      <c r="C41" s="177" t="s">
        <v>602</v>
      </c>
      <c r="D41" s="177" t="s">
        <v>29</v>
      </c>
      <c r="E41" s="177" t="s">
        <v>1747</v>
      </c>
      <c r="F41" s="160" t="s">
        <v>883</v>
      </c>
    </row>
    <row r="42" spans="1:6" x14ac:dyDescent="0.35">
      <c r="A42" s="161" t="s">
        <v>1633</v>
      </c>
      <c r="B42" s="177" t="s">
        <v>2215</v>
      </c>
      <c r="C42" s="177" t="s">
        <v>71</v>
      </c>
      <c r="D42" s="177" t="s">
        <v>29</v>
      </c>
      <c r="E42" s="177" t="s">
        <v>1617</v>
      </c>
      <c r="F42" s="160" t="s">
        <v>883</v>
      </c>
    </row>
    <row r="43" spans="1:6" x14ac:dyDescent="0.35">
      <c r="A43" s="161">
        <v>155</v>
      </c>
      <c r="B43" s="177" t="s">
        <v>2214</v>
      </c>
      <c r="C43" s="177" t="s">
        <v>34</v>
      </c>
      <c r="D43" s="177" t="s">
        <v>82</v>
      </c>
      <c r="E43" s="177" t="s">
        <v>1747</v>
      </c>
      <c r="F43" s="160" t="s">
        <v>43</v>
      </c>
    </row>
    <row r="44" spans="1:6" x14ac:dyDescent="0.35">
      <c r="A44" s="161">
        <v>155</v>
      </c>
      <c r="B44" s="177" t="s">
        <v>3373</v>
      </c>
      <c r="C44" s="177" t="s">
        <v>885</v>
      </c>
      <c r="D44" s="177" t="s">
        <v>594</v>
      </c>
      <c r="E44" s="177" t="s">
        <v>1503</v>
      </c>
      <c r="F44" s="160" t="s">
        <v>3276</v>
      </c>
    </row>
    <row r="45" spans="1:6" x14ac:dyDescent="0.35">
      <c r="A45" s="161">
        <v>154</v>
      </c>
      <c r="B45" s="177" t="s">
        <v>1070</v>
      </c>
      <c r="C45" s="177" t="s">
        <v>38</v>
      </c>
      <c r="D45" s="177" t="s">
        <v>30</v>
      </c>
      <c r="E45" s="177" t="s">
        <v>1871</v>
      </c>
      <c r="F45" s="160" t="s">
        <v>109</v>
      </c>
    </row>
    <row r="46" spans="1:6" x14ac:dyDescent="0.35">
      <c r="A46" s="178" t="s">
        <v>1636</v>
      </c>
      <c r="B46" s="177" t="s">
        <v>2186</v>
      </c>
      <c r="C46" s="177" t="s">
        <v>590</v>
      </c>
      <c r="D46" s="177" t="s">
        <v>96</v>
      </c>
      <c r="E46" s="177" t="s">
        <v>1632</v>
      </c>
      <c r="F46" s="160" t="s">
        <v>662</v>
      </c>
    </row>
    <row r="47" spans="1:6" x14ac:dyDescent="0.35">
      <c r="A47" s="178" t="s">
        <v>1636</v>
      </c>
      <c r="B47" s="177" t="s">
        <v>3448</v>
      </c>
      <c r="C47" s="177" t="s">
        <v>602</v>
      </c>
      <c r="D47" s="177" t="s">
        <v>893</v>
      </c>
      <c r="E47" s="177" t="s">
        <v>2354</v>
      </c>
      <c r="F47" s="160" t="s">
        <v>3416</v>
      </c>
    </row>
    <row r="48" spans="1:6" x14ac:dyDescent="0.35">
      <c r="A48" s="161">
        <v>153</v>
      </c>
      <c r="B48" s="177" t="s">
        <v>2131</v>
      </c>
      <c r="C48" s="177" t="s">
        <v>35</v>
      </c>
      <c r="D48" s="177" t="s">
        <v>721</v>
      </c>
      <c r="E48" s="177" t="s">
        <v>721</v>
      </c>
      <c r="F48" s="160" t="s">
        <v>598</v>
      </c>
    </row>
    <row r="49" spans="1:6" x14ac:dyDescent="0.35">
      <c r="A49" s="161">
        <v>153</v>
      </c>
      <c r="B49" s="177" t="s">
        <v>2213</v>
      </c>
      <c r="C49" s="177" t="s">
        <v>96</v>
      </c>
      <c r="D49" s="177" t="s">
        <v>31</v>
      </c>
      <c r="E49" s="177" t="s">
        <v>31</v>
      </c>
      <c r="F49" s="160" t="s">
        <v>710</v>
      </c>
    </row>
    <row r="50" spans="1:6" x14ac:dyDescent="0.35">
      <c r="A50" s="161">
        <v>152</v>
      </c>
      <c r="B50" s="177" t="s">
        <v>2212</v>
      </c>
      <c r="C50" s="177" t="s">
        <v>96</v>
      </c>
      <c r="D50" s="177" t="s">
        <v>35</v>
      </c>
      <c r="E50" s="177" t="s">
        <v>587</v>
      </c>
      <c r="F50" s="160" t="s">
        <v>883</v>
      </c>
    </row>
    <row r="51" spans="1:6" x14ac:dyDescent="0.35">
      <c r="A51" s="178" t="s">
        <v>1639</v>
      </c>
      <c r="B51" s="177" t="s">
        <v>2211</v>
      </c>
      <c r="C51" s="177" t="s">
        <v>183</v>
      </c>
      <c r="D51" s="177" t="s">
        <v>71</v>
      </c>
      <c r="E51" s="177" t="s">
        <v>133</v>
      </c>
      <c r="F51" s="160" t="s">
        <v>435</v>
      </c>
    </row>
    <row r="52" spans="1:6" x14ac:dyDescent="0.35">
      <c r="A52" s="178" t="s">
        <v>1639</v>
      </c>
      <c r="B52" s="177" t="s">
        <v>2210</v>
      </c>
      <c r="C52" s="177" t="s">
        <v>96</v>
      </c>
      <c r="D52" s="177" t="s">
        <v>39</v>
      </c>
      <c r="E52" s="177" t="s">
        <v>711</v>
      </c>
      <c r="F52" s="160" t="s">
        <v>87</v>
      </c>
    </row>
    <row r="53" spans="1:6" x14ac:dyDescent="0.35">
      <c r="A53" s="178" t="s">
        <v>1639</v>
      </c>
      <c r="B53" s="177" t="s">
        <v>2209</v>
      </c>
      <c r="C53" s="177" t="s">
        <v>38</v>
      </c>
      <c r="D53" s="177" t="s">
        <v>9</v>
      </c>
      <c r="E53" s="177" t="s">
        <v>1991</v>
      </c>
      <c r="F53" s="160" t="s">
        <v>225</v>
      </c>
    </row>
    <row r="54" spans="1:6" x14ac:dyDescent="0.35">
      <c r="A54" s="178" t="s">
        <v>1639</v>
      </c>
      <c r="B54" s="177" t="s">
        <v>2208</v>
      </c>
      <c r="C54" s="177" t="s">
        <v>616</v>
      </c>
      <c r="D54" s="177" t="s">
        <v>2207</v>
      </c>
      <c r="E54" s="177" t="s">
        <v>1747</v>
      </c>
      <c r="F54" s="160" t="s">
        <v>613</v>
      </c>
    </row>
    <row r="55" spans="1:6" x14ac:dyDescent="0.35">
      <c r="A55" s="161">
        <v>151</v>
      </c>
      <c r="B55" s="177" t="s">
        <v>261</v>
      </c>
      <c r="C55" s="177" t="s">
        <v>29</v>
      </c>
      <c r="D55" s="177" t="s">
        <v>220</v>
      </c>
      <c r="E55" s="177" t="s">
        <v>220</v>
      </c>
      <c r="F55" s="160" t="s">
        <v>44</v>
      </c>
    </row>
    <row r="56" spans="1:6" x14ac:dyDescent="0.35">
      <c r="A56" s="178" t="s">
        <v>1643</v>
      </c>
      <c r="B56" s="177" t="s">
        <v>2140</v>
      </c>
      <c r="C56" s="177" t="s">
        <v>1515</v>
      </c>
      <c r="D56" s="177" t="s">
        <v>96</v>
      </c>
      <c r="E56" s="177" t="s">
        <v>1829</v>
      </c>
      <c r="F56" s="160" t="s">
        <v>88</v>
      </c>
    </row>
    <row r="57" spans="1:6" x14ac:dyDescent="0.35">
      <c r="A57" s="178" t="s">
        <v>1643</v>
      </c>
      <c r="B57" s="177" t="s">
        <v>2135</v>
      </c>
      <c r="C57" s="177" t="s">
        <v>101</v>
      </c>
      <c r="D57" s="177" t="s">
        <v>35</v>
      </c>
      <c r="E57" s="177" t="s">
        <v>1829</v>
      </c>
      <c r="F57" s="160" t="s">
        <v>620</v>
      </c>
    </row>
    <row r="58" spans="1:6" x14ac:dyDescent="0.35">
      <c r="A58" s="178" t="s">
        <v>1643</v>
      </c>
      <c r="B58" s="177" t="s">
        <v>2183</v>
      </c>
      <c r="C58" s="177" t="s">
        <v>29</v>
      </c>
      <c r="D58" s="177" t="s">
        <v>35</v>
      </c>
      <c r="E58" s="177" t="s">
        <v>132</v>
      </c>
      <c r="F58" s="160" t="s">
        <v>605</v>
      </c>
    </row>
    <row r="59" spans="1:6" x14ac:dyDescent="0.35">
      <c r="A59" s="161">
        <v>150</v>
      </c>
      <c r="B59" s="177" t="s">
        <v>2206</v>
      </c>
      <c r="C59" s="177" t="s">
        <v>183</v>
      </c>
      <c r="D59" s="177" t="s">
        <v>9</v>
      </c>
      <c r="E59" s="177" t="s">
        <v>133</v>
      </c>
      <c r="F59" s="160" t="s">
        <v>43</v>
      </c>
    </row>
    <row r="60" spans="1:6" x14ac:dyDescent="0.35">
      <c r="A60" s="161">
        <v>150</v>
      </c>
      <c r="B60" s="177" t="s">
        <v>2152</v>
      </c>
      <c r="C60" s="177" t="s">
        <v>30</v>
      </c>
      <c r="D60" s="177" t="s">
        <v>590</v>
      </c>
      <c r="E60" s="177" t="s">
        <v>1954</v>
      </c>
      <c r="F60" s="160" t="s">
        <v>86</v>
      </c>
    </row>
    <row r="61" spans="1:6" x14ac:dyDescent="0.35">
      <c r="A61" s="172">
        <v>150</v>
      </c>
      <c r="B61" s="177" t="s">
        <v>2154</v>
      </c>
      <c r="C61" s="176" t="s">
        <v>602</v>
      </c>
      <c r="D61" s="177" t="s">
        <v>721</v>
      </c>
      <c r="E61" s="177" t="s">
        <v>721</v>
      </c>
      <c r="F61" s="171" t="s">
        <v>580</v>
      </c>
    </row>
  </sheetData>
  <mergeCells count="1">
    <mergeCell ref="B1:F1"/>
  </mergeCells>
  <hyperlinks>
    <hyperlink ref="A1" location="MENU!A1" display="Return to menu" xr:uid="{00000000-0004-0000-3900-000000000000}"/>
  </hyperlinks>
  <pageMargins left="0.75" right="0.75" top="1" bottom="1" header="0.5" footer="0.5"/>
  <pageSetup paperSize="9" orientation="portrait" r:id="rId1"/>
  <headerFooter alignWithMargins="0"/>
  <ignoredErrors>
    <ignoredError sqref="A48:B61 A31:B43 A21:B29 A8:B19 A45:B46" numberStoredAsText="1"/>
  </ignoredError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FFFF00"/>
  </sheetPr>
  <dimension ref="A1:E39"/>
  <sheetViews>
    <sheetView workbookViewId="0">
      <pane ySplit="2" topLeftCell="A18" activePane="bottomLeft" state="frozen"/>
      <selection activeCell="D10" sqref="D10"/>
      <selection pane="bottomLeft" activeCell="E32" sqref="E32"/>
    </sheetView>
  </sheetViews>
  <sheetFormatPr defaultColWidth="9.1796875" defaultRowHeight="14.5" x14ac:dyDescent="0.35"/>
  <cols>
    <col min="1" max="1" width="11.26953125" style="171" customWidth="1"/>
    <col min="2" max="2" width="10.26953125" style="173" bestFit="1" customWidth="1"/>
    <col min="3" max="3" width="18.26953125" style="172" bestFit="1" customWidth="1"/>
    <col min="4" max="4" width="27.54296875" style="172" bestFit="1" customWidth="1"/>
    <col min="5" max="5" width="10.26953125" style="171" bestFit="1" customWidth="1"/>
    <col min="6" max="16384" width="9.1796875" style="170"/>
  </cols>
  <sheetData>
    <row r="1" spans="1:5" ht="45.75" customHeight="1" x14ac:dyDescent="0.35">
      <c r="A1" s="62" t="s">
        <v>933</v>
      </c>
      <c r="B1" s="316" t="s">
        <v>2578</v>
      </c>
      <c r="C1" s="316"/>
      <c r="D1" s="316"/>
      <c r="E1" s="316"/>
    </row>
    <row r="2" spans="1:5" x14ac:dyDescent="0.35">
      <c r="A2" s="169" t="s">
        <v>142</v>
      </c>
      <c r="B2" s="168" t="s">
        <v>4</v>
      </c>
      <c r="C2" s="167" t="s">
        <v>5</v>
      </c>
      <c r="D2" s="167" t="s">
        <v>6</v>
      </c>
      <c r="E2" s="166" t="s">
        <v>727</v>
      </c>
    </row>
    <row r="3" spans="1:5" x14ac:dyDescent="0.35">
      <c r="A3" s="163" t="s">
        <v>2285</v>
      </c>
      <c r="B3" s="162">
        <v>15.01</v>
      </c>
      <c r="C3" s="161" t="s">
        <v>329</v>
      </c>
      <c r="D3" s="161" t="s">
        <v>29</v>
      </c>
      <c r="E3" s="160" t="s">
        <v>44</v>
      </c>
    </row>
    <row r="4" spans="1:5" x14ac:dyDescent="0.35">
      <c r="A4" s="163" t="s">
        <v>2284</v>
      </c>
      <c r="B4" s="162">
        <v>12.28</v>
      </c>
      <c r="C4" s="161" t="s">
        <v>1547</v>
      </c>
      <c r="D4" s="161" t="s">
        <v>590</v>
      </c>
      <c r="E4" s="160" t="s">
        <v>605</v>
      </c>
    </row>
    <row r="5" spans="1:5" x14ac:dyDescent="0.35">
      <c r="A5" s="163" t="s">
        <v>2283</v>
      </c>
      <c r="B5" s="162">
        <v>9.6999999999999993</v>
      </c>
      <c r="C5" s="161" t="s">
        <v>2132</v>
      </c>
      <c r="D5" s="161" t="s">
        <v>9</v>
      </c>
      <c r="E5" s="160" t="s">
        <v>867</v>
      </c>
    </row>
    <row r="6" spans="1:5" x14ac:dyDescent="0.35">
      <c r="A6" s="163" t="s">
        <v>2282</v>
      </c>
      <c r="B6" s="162">
        <v>11.13</v>
      </c>
      <c r="C6" s="161" t="s">
        <v>1241</v>
      </c>
      <c r="D6" s="161" t="s">
        <v>82</v>
      </c>
      <c r="E6" s="160" t="s">
        <v>43</v>
      </c>
    </row>
    <row r="7" spans="1:5" x14ac:dyDescent="0.35">
      <c r="A7" s="163" t="s">
        <v>2281</v>
      </c>
      <c r="B7" s="162">
        <v>9.1300000000000008</v>
      </c>
      <c r="C7" s="161" t="s">
        <v>2280</v>
      </c>
      <c r="D7" s="161" t="s">
        <v>594</v>
      </c>
      <c r="E7" s="160" t="s">
        <v>883</v>
      </c>
    </row>
    <row r="8" spans="1:5" x14ac:dyDescent="0.35">
      <c r="A8" s="163" t="s">
        <v>2278</v>
      </c>
      <c r="B8" s="162">
        <v>9.52</v>
      </c>
      <c r="C8" s="161" t="s">
        <v>2279</v>
      </c>
      <c r="D8" s="161" t="s">
        <v>608</v>
      </c>
      <c r="E8" s="160" t="s">
        <v>877</v>
      </c>
    </row>
    <row r="9" spans="1:5" x14ac:dyDescent="0.35">
      <c r="A9" s="163" t="s">
        <v>2278</v>
      </c>
      <c r="B9" s="162">
        <v>9.8699999999999992</v>
      </c>
      <c r="C9" s="161" t="s">
        <v>2112</v>
      </c>
      <c r="D9" s="161" t="s">
        <v>82</v>
      </c>
      <c r="E9" s="160" t="s">
        <v>461</v>
      </c>
    </row>
    <row r="10" spans="1:5" x14ac:dyDescent="0.35">
      <c r="A10" s="163" t="s">
        <v>2278</v>
      </c>
      <c r="B10" s="162">
        <v>15.88</v>
      </c>
      <c r="C10" s="161" t="s">
        <v>2277</v>
      </c>
      <c r="D10" s="161" t="s">
        <v>31</v>
      </c>
      <c r="E10" s="160" t="s">
        <v>883</v>
      </c>
    </row>
    <row r="11" spans="1:5" x14ac:dyDescent="0.35">
      <c r="A11" s="163" t="s">
        <v>2276</v>
      </c>
      <c r="B11" s="162">
        <v>12.67</v>
      </c>
      <c r="C11" s="161" t="s">
        <v>1309</v>
      </c>
      <c r="D11" s="161" t="s">
        <v>98</v>
      </c>
      <c r="E11" s="160" t="s">
        <v>360</v>
      </c>
    </row>
    <row r="12" spans="1:5" x14ac:dyDescent="0.35">
      <c r="A12" s="163" t="s">
        <v>2275</v>
      </c>
      <c r="B12" s="162">
        <v>11.54</v>
      </c>
      <c r="C12" s="161" t="s">
        <v>1547</v>
      </c>
      <c r="D12" s="161" t="s">
        <v>590</v>
      </c>
      <c r="E12" s="160" t="s">
        <v>662</v>
      </c>
    </row>
    <row r="13" spans="1:5" x14ac:dyDescent="0.35">
      <c r="A13" s="163" t="s">
        <v>2273</v>
      </c>
      <c r="B13" s="162">
        <v>11.09</v>
      </c>
      <c r="C13" s="161" t="s">
        <v>2274</v>
      </c>
      <c r="D13" s="161" t="s">
        <v>29</v>
      </c>
      <c r="E13" s="160" t="s">
        <v>580</v>
      </c>
    </row>
    <row r="14" spans="1:5" x14ac:dyDescent="0.35">
      <c r="A14" s="163" t="s">
        <v>2273</v>
      </c>
      <c r="B14" s="162">
        <v>12.6</v>
      </c>
      <c r="C14" s="161" t="s">
        <v>1547</v>
      </c>
      <c r="D14" s="161" t="s">
        <v>590</v>
      </c>
      <c r="E14" s="160" t="s">
        <v>652</v>
      </c>
    </row>
    <row r="15" spans="1:5" x14ac:dyDescent="0.35">
      <c r="A15" s="163" t="s">
        <v>2272</v>
      </c>
      <c r="B15" s="162">
        <v>14.19</v>
      </c>
      <c r="C15" s="161" t="s">
        <v>2112</v>
      </c>
      <c r="D15" s="161" t="s">
        <v>82</v>
      </c>
      <c r="E15" s="160" t="s">
        <v>43</v>
      </c>
    </row>
    <row r="16" spans="1:5" x14ac:dyDescent="0.35">
      <c r="A16" s="163" t="s">
        <v>2272</v>
      </c>
      <c r="B16" s="162">
        <v>9.98</v>
      </c>
      <c r="C16" s="161" t="s">
        <v>2271</v>
      </c>
      <c r="D16" s="161" t="s">
        <v>594</v>
      </c>
      <c r="E16" s="160" t="s">
        <v>662</v>
      </c>
    </row>
    <row r="17" spans="1:5" x14ac:dyDescent="0.35">
      <c r="A17" s="163" t="s">
        <v>2272</v>
      </c>
      <c r="B17" s="162">
        <v>9.23</v>
      </c>
      <c r="C17" s="161" t="s">
        <v>3169</v>
      </c>
      <c r="D17" s="161" t="s">
        <v>608</v>
      </c>
      <c r="E17" s="160" t="s">
        <v>3147</v>
      </c>
    </row>
    <row r="18" spans="1:5" x14ac:dyDescent="0.35">
      <c r="A18" s="163" t="s">
        <v>2270</v>
      </c>
      <c r="B18" s="162">
        <v>13.88</v>
      </c>
      <c r="C18" s="161" t="s">
        <v>2269</v>
      </c>
      <c r="D18" s="161" t="s">
        <v>220</v>
      </c>
      <c r="E18" s="160" t="s">
        <v>360</v>
      </c>
    </row>
    <row r="19" spans="1:5" x14ac:dyDescent="0.35">
      <c r="A19" s="163" t="s">
        <v>2266</v>
      </c>
      <c r="B19" s="162">
        <v>7.24</v>
      </c>
      <c r="C19" s="161" t="s">
        <v>2268</v>
      </c>
      <c r="D19" s="161" t="s">
        <v>590</v>
      </c>
      <c r="E19" s="160" t="s">
        <v>588</v>
      </c>
    </row>
    <row r="20" spans="1:5" x14ac:dyDescent="0.35">
      <c r="A20" s="163" t="s">
        <v>2266</v>
      </c>
      <c r="B20" s="162">
        <v>10.4</v>
      </c>
      <c r="C20" s="161" t="s">
        <v>2267</v>
      </c>
      <c r="D20" s="161" t="s">
        <v>30</v>
      </c>
      <c r="E20" s="160" t="s">
        <v>51</v>
      </c>
    </row>
    <row r="21" spans="1:5" x14ac:dyDescent="0.35">
      <c r="A21" s="163" t="s">
        <v>2266</v>
      </c>
      <c r="B21" s="162">
        <v>10.7</v>
      </c>
      <c r="C21" s="161" t="s">
        <v>2199</v>
      </c>
      <c r="D21" s="161" t="s">
        <v>38</v>
      </c>
      <c r="E21" s="160" t="s">
        <v>74</v>
      </c>
    </row>
    <row r="22" spans="1:5" x14ac:dyDescent="0.35">
      <c r="A22" s="163" t="s">
        <v>2266</v>
      </c>
      <c r="B22" s="162">
        <v>13.96</v>
      </c>
      <c r="C22" s="161" t="s">
        <v>2265</v>
      </c>
      <c r="D22" s="161" t="s">
        <v>96</v>
      </c>
      <c r="E22" s="160" t="s">
        <v>88</v>
      </c>
    </row>
    <row r="23" spans="1:5" x14ac:dyDescent="0.35">
      <c r="A23" s="163" t="s">
        <v>2264</v>
      </c>
      <c r="B23" s="162">
        <v>11.49</v>
      </c>
      <c r="C23" s="161" t="s">
        <v>2263</v>
      </c>
      <c r="D23" s="161" t="s">
        <v>101</v>
      </c>
      <c r="E23" s="160" t="s">
        <v>86</v>
      </c>
    </row>
    <row r="24" spans="1:5" x14ac:dyDescent="0.35">
      <c r="A24" s="163" t="s">
        <v>2259</v>
      </c>
      <c r="B24" s="162">
        <v>11.08</v>
      </c>
      <c r="C24" s="161" t="s">
        <v>2262</v>
      </c>
      <c r="D24" s="161" t="s">
        <v>31</v>
      </c>
      <c r="E24" s="160" t="s">
        <v>435</v>
      </c>
    </row>
    <row r="25" spans="1:5" x14ac:dyDescent="0.35">
      <c r="A25" s="163" t="s">
        <v>2259</v>
      </c>
      <c r="B25" s="162">
        <v>12.46</v>
      </c>
      <c r="C25" s="161" t="s">
        <v>2261</v>
      </c>
      <c r="D25" s="161" t="s">
        <v>38</v>
      </c>
      <c r="E25" s="160" t="s">
        <v>74</v>
      </c>
    </row>
    <row r="26" spans="1:5" x14ac:dyDescent="0.35">
      <c r="A26" s="163" t="s">
        <v>2259</v>
      </c>
      <c r="B26" s="162">
        <v>16.29</v>
      </c>
      <c r="C26" s="161" t="s">
        <v>2260</v>
      </c>
      <c r="D26" s="161" t="s">
        <v>96</v>
      </c>
      <c r="E26" s="160" t="s">
        <v>360</v>
      </c>
    </row>
    <row r="27" spans="1:5" x14ac:dyDescent="0.35">
      <c r="A27" s="163" t="s">
        <v>2259</v>
      </c>
      <c r="B27" s="162">
        <v>9.9600000000000009</v>
      </c>
      <c r="C27" s="161" t="s">
        <v>2258</v>
      </c>
      <c r="D27" s="161" t="s">
        <v>590</v>
      </c>
      <c r="E27" s="160" t="s">
        <v>710</v>
      </c>
    </row>
    <row r="28" spans="1:5" x14ac:dyDescent="0.35">
      <c r="A28" s="163" t="s">
        <v>2256</v>
      </c>
      <c r="B28" s="162">
        <v>11.12</v>
      </c>
      <c r="C28" s="161" t="s">
        <v>2257</v>
      </c>
      <c r="D28" s="161" t="s">
        <v>2122</v>
      </c>
      <c r="E28" s="160" t="s">
        <v>43</v>
      </c>
    </row>
    <row r="29" spans="1:5" x14ac:dyDescent="0.35">
      <c r="A29" s="163" t="s">
        <v>2256</v>
      </c>
      <c r="B29" s="162">
        <v>11.13</v>
      </c>
      <c r="C29" s="161" t="s">
        <v>1784</v>
      </c>
      <c r="D29" s="161" t="s">
        <v>101</v>
      </c>
      <c r="E29" s="160" t="s">
        <v>580</v>
      </c>
    </row>
    <row r="30" spans="1:5" x14ac:dyDescent="0.35">
      <c r="A30" s="163" t="s">
        <v>2256</v>
      </c>
      <c r="B30" s="162">
        <v>13.06</v>
      </c>
      <c r="C30" s="161" t="s">
        <v>2249</v>
      </c>
      <c r="D30" s="161" t="s">
        <v>101</v>
      </c>
      <c r="E30" s="160" t="s">
        <v>51</v>
      </c>
    </row>
    <row r="31" spans="1:5" x14ac:dyDescent="0.35">
      <c r="A31" s="163" t="s">
        <v>2256</v>
      </c>
      <c r="B31" s="162">
        <v>14.28</v>
      </c>
      <c r="C31" s="161" t="s">
        <v>1656</v>
      </c>
      <c r="D31" s="161" t="s">
        <v>31</v>
      </c>
      <c r="E31" s="160" t="s">
        <v>360</v>
      </c>
    </row>
    <row r="32" spans="1:5" x14ac:dyDescent="0.35">
      <c r="A32" s="163" t="s">
        <v>2256</v>
      </c>
      <c r="B32" s="162">
        <v>12.26</v>
      </c>
      <c r="C32" s="161" t="s">
        <v>3377</v>
      </c>
      <c r="D32" s="161" t="s">
        <v>96</v>
      </c>
      <c r="E32" s="160" t="s">
        <v>3276</v>
      </c>
    </row>
    <row r="33" spans="1:5" x14ac:dyDescent="0.35">
      <c r="A33" s="163" t="s">
        <v>2251</v>
      </c>
      <c r="B33" s="162">
        <v>8.6199999999999992</v>
      </c>
      <c r="C33" s="161" t="s">
        <v>2255</v>
      </c>
      <c r="D33" s="161" t="s">
        <v>640</v>
      </c>
      <c r="E33" s="160" t="s">
        <v>598</v>
      </c>
    </row>
    <row r="34" spans="1:5" x14ac:dyDescent="0.35">
      <c r="A34" s="163" t="s">
        <v>2251</v>
      </c>
      <c r="B34" s="162">
        <v>9.17</v>
      </c>
      <c r="C34" s="161" t="s">
        <v>2254</v>
      </c>
      <c r="D34" s="161" t="s">
        <v>30</v>
      </c>
      <c r="E34" s="160" t="s">
        <v>360</v>
      </c>
    </row>
    <row r="35" spans="1:5" x14ac:dyDescent="0.35">
      <c r="A35" s="163" t="s">
        <v>2251</v>
      </c>
      <c r="B35" s="162">
        <v>12.15</v>
      </c>
      <c r="C35" s="161" t="s">
        <v>2253</v>
      </c>
      <c r="D35" s="161" t="s">
        <v>2252</v>
      </c>
      <c r="E35" s="160" t="s">
        <v>43</v>
      </c>
    </row>
    <row r="36" spans="1:5" x14ac:dyDescent="0.35">
      <c r="A36" s="163" t="s">
        <v>2251</v>
      </c>
      <c r="B36" s="162">
        <v>12.85</v>
      </c>
      <c r="C36" s="161" t="s">
        <v>2250</v>
      </c>
      <c r="D36" s="161" t="s">
        <v>1515</v>
      </c>
      <c r="E36" s="160" t="s">
        <v>360</v>
      </c>
    </row>
    <row r="37" spans="1:5" x14ac:dyDescent="0.35">
      <c r="A37" s="171">
        <v>45</v>
      </c>
      <c r="B37" s="173">
        <v>12.51</v>
      </c>
      <c r="C37" s="172" t="s">
        <v>2249</v>
      </c>
      <c r="D37" s="161" t="s">
        <v>101</v>
      </c>
      <c r="E37" s="171" t="s">
        <v>620</v>
      </c>
    </row>
    <row r="38" spans="1:5" x14ac:dyDescent="0.35">
      <c r="A38" s="171">
        <v>45</v>
      </c>
      <c r="B38" s="173">
        <v>13.69</v>
      </c>
      <c r="C38" s="172" t="s">
        <v>1547</v>
      </c>
      <c r="D38" s="172" t="s">
        <v>590</v>
      </c>
      <c r="E38" s="171" t="s">
        <v>601</v>
      </c>
    </row>
    <row r="39" spans="1:5" x14ac:dyDescent="0.35">
      <c r="A39" s="171">
        <v>45</v>
      </c>
      <c r="B39" s="173">
        <v>8.7799999999999994</v>
      </c>
      <c r="C39" s="172" t="s">
        <v>3376</v>
      </c>
      <c r="D39" s="172" t="s">
        <v>602</v>
      </c>
      <c r="E39" s="171" t="s">
        <v>3276</v>
      </c>
    </row>
  </sheetData>
  <mergeCells count="1">
    <mergeCell ref="B1:E1"/>
  </mergeCells>
  <hyperlinks>
    <hyperlink ref="A1" location="MENU!A1" display="Return to menu" xr:uid="{00000000-0004-0000-3A00-000000000000}"/>
  </hyperlinks>
  <pageMargins left="0.75" right="0.75" top="1" bottom="1" header="0.5" footer="0.5"/>
  <headerFooter alignWithMargins="0"/>
  <ignoredErrors>
    <ignoredError sqref="A33:A37 A3:A3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F42"/>
  <sheetViews>
    <sheetView workbookViewId="0">
      <pane ySplit="2" topLeftCell="A3" activePane="bottomLeft" state="frozen"/>
      <selection pane="bottomLeft" activeCell="E36" sqref="E36"/>
    </sheetView>
  </sheetViews>
  <sheetFormatPr defaultColWidth="9.1796875" defaultRowHeight="14.5" x14ac:dyDescent="0.35"/>
  <cols>
    <col min="1" max="1" width="10.7265625" style="7" customWidth="1"/>
    <col min="2" max="2" width="10.26953125" style="7" bestFit="1" customWidth="1"/>
    <col min="3" max="3" width="15.54296875" style="47" bestFit="1" customWidth="1"/>
    <col min="4" max="4" width="32.453125" style="47" customWidth="1"/>
    <col min="5" max="5" width="10.26953125" style="7" bestFit="1" customWidth="1"/>
    <col min="6" max="6" width="9.1796875" style="6"/>
  </cols>
  <sheetData>
    <row r="1" spans="1:6" ht="40" customHeight="1" x14ac:dyDescent="0.35">
      <c r="A1" s="62" t="s">
        <v>933</v>
      </c>
      <c r="B1" s="283" t="s">
        <v>940</v>
      </c>
      <c r="C1" s="283"/>
      <c r="D1" s="283"/>
      <c r="E1" s="283"/>
      <c r="F1" s="7"/>
    </row>
    <row r="2" spans="1:6" s="6" customFormat="1" x14ac:dyDescent="0.35">
      <c r="A2" s="8" t="s">
        <v>4</v>
      </c>
      <c r="B2" s="9" t="s">
        <v>142</v>
      </c>
      <c r="C2" s="45" t="s">
        <v>5</v>
      </c>
      <c r="D2" s="45" t="s">
        <v>6</v>
      </c>
      <c r="E2" s="9" t="s">
        <v>727</v>
      </c>
    </row>
    <row r="3" spans="1:6" x14ac:dyDescent="0.35">
      <c r="A3" s="28">
        <v>6.15</v>
      </c>
      <c r="B3" s="30">
        <v>44</v>
      </c>
      <c r="C3" s="46" t="s">
        <v>158</v>
      </c>
      <c r="D3" s="46" t="s">
        <v>93</v>
      </c>
      <c r="E3" s="30" t="s">
        <v>52</v>
      </c>
    </row>
    <row r="4" spans="1:6" x14ac:dyDescent="0.35">
      <c r="A4" s="28">
        <v>6.87</v>
      </c>
      <c r="B4" s="30">
        <v>32</v>
      </c>
      <c r="C4" s="46" t="s">
        <v>159</v>
      </c>
      <c r="D4" s="46" t="s">
        <v>179</v>
      </c>
      <c r="E4" s="30" t="s">
        <v>46</v>
      </c>
    </row>
    <row r="5" spans="1:6" x14ac:dyDescent="0.35">
      <c r="A5" s="28">
        <v>7.01</v>
      </c>
      <c r="B5" s="30">
        <v>70</v>
      </c>
      <c r="C5" s="46" t="s">
        <v>160</v>
      </c>
      <c r="D5" s="46" t="s">
        <v>180</v>
      </c>
      <c r="E5" s="30" t="s">
        <v>41</v>
      </c>
    </row>
    <row r="6" spans="1:6" x14ac:dyDescent="0.35">
      <c r="A6" s="28">
        <v>7.04</v>
      </c>
      <c r="B6" s="30">
        <v>41</v>
      </c>
      <c r="C6" s="46" t="s">
        <v>575</v>
      </c>
      <c r="D6" s="46" t="s">
        <v>33</v>
      </c>
      <c r="E6" s="30" t="s">
        <v>54</v>
      </c>
    </row>
    <row r="7" spans="1:6" x14ac:dyDescent="0.35">
      <c r="A7" s="28">
        <v>7.05</v>
      </c>
      <c r="B7" s="30">
        <v>59</v>
      </c>
      <c r="C7" s="46" t="s">
        <v>161</v>
      </c>
      <c r="D7" s="46" t="s">
        <v>35</v>
      </c>
      <c r="E7" s="30" t="s">
        <v>144</v>
      </c>
    </row>
    <row r="8" spans="1:6" x14ac:dyDescent="0.35">
      <c r="A8" s="28">
        <v>7.31</v>
      </c>
      <c r="B8" s="30">
        <v>38</v>
      </c>
      <c r="C8" s="46" t="s">
        <v>799</v>
      </c>
      <c r="D8" s="46" t="s">
        <v>31</v>
      </c>
      <c r="E8" s="30" t="s">
        <v>47</v>
      </c>
    </row>
    <row r="9" spans="1:6" x14ac:dyDescent="0.35">
      <c r="A9" s="28">
        <v>7.37</v>
      </c>
      <c r="B9" s="30">
        <v>54</v>
      </c>
      <c r="C9" s="46" t="s">
        <v>162</v>
      </c>
      <c r="D9" s="46" t="s">
        <v>728</v>
      </c>
      <c r="E9" s="30" t="s">
        <v>185</v>
      </c>
    </row>
    <row r="10" spans="1:6" x14ac:dyDescent="0.35">
      <c r="A10" s="28">
        <v>7.64</v>
      </c>
      <c r="B10" s="30">
        <v>34</v>
      </c>
      <c r="C10" s="46" t="s">
        <v>163</v>
      </c>
      <c r="D10" s="46" t="s">
        <v>152</v>
      </c>
      <c r="E10" s="30" t="s">
        <v>55</v>
      </c>
    </row>
    <row r="11" spans="1:6" x14ac:dyDescent="0.35">
      <c r="A11" s="28">
        <v>7.7</v>
      </c>
      <c r="B11" s="30">
        <v>31</v>
      </c>
      <c r="C11" s="46" t="s">
        <v>164</v>
      </c>
      <c r="D11" s="46" t="s">
        <v>180</v>
      </c>
      <c r="E11" s="30" t="s">
        <v>185</v>
      </c>
    </row>
    <row r="12" spans="1:6" x14ac:dyDescent="0.35">
      <c r="A12" s="28">
        <v>8.07</v>
      </c>
      <c r="B12" s="30">
        <v>57</v>
      </c>
      <c r="C12" s="46" t="s">
        <v>165</v>
      </c>
      <c r="D12" s="46" t="s">
        <v>731</v>
      </c>
      <c r="E12" s="30" t="s">
        <v>186</v>
      </c>
    </row>
    <row r="13" spans="1:6" x14ac:dyDescent="0.35">
      <c r="A13" s="28">
        <v>8.1</v>
      </c>
      <c r="B13" s="30">
        <v>81</v>
      </c>
      <c r="C13" s="46" t="s">
        <v>147</v>
      </c>
      <c r="D13" s="46" t="s">
        <v>39</v>
      </c>
      <c r="E13" s="30" t="s">
        <v>136</v>
      </c>
    </row>
    <row r="14" spans="1:6" x14ac:dyDescent="0.35">
      <c r="A14" s="28">
        <v>8.15</v>
      </c>
      <c r="B14" s="30">
        <v>38</v>
      </c>
      <c r="C14" s="46" t="s">
        <v>166</v>
      </c>
      <c r="D14" s="46" t="s">
        <v>93</v>
      </c>
      <c r="E14" s="30" t="s">
        <v>52</v>
      </c>
    </row>
    <row r="15" spans="1:6" x14ac:dyDescent="0.35">
      <c r="A15" s="28">
        <v>8.18</v>
      </c>
      <c r="B15" s="30">
        <v>37</v>
      </c>
      <c r="C15" s="46" t="s">
        <v>167</v>
      </c>
      <c r="D15" s="46" t="s">
        <v>181</v>
      </c>
      <c r="E15" s="30" t="s">
        <v>8</v>
      </c>
    </row>
    <row r="16" spans="1:6" x14ac:dyDescent="0.35">
      <c r="A16" s="28">
        <v>8.1999999999999993</v>
      </c>
      <c r="B16" s="30">
        <v>32</v>
      </c>
      <c r="C16" s="46" t="s">
        <v>168</v>
      </c>
      <c r="D16" s="46" t="s">
        <v>182</v>
      </c>
      <c r="E16" s="30" t="s">
        <v>46</v>
      </c>
    </row>
    <row r="17" spans="1:5" x14ac:dyDescent="0.35">
      <c r="A17" s="28">
        <v>8.27</v>
      </c>
      <c r="B17" s="30">
        <v>41</v>
      </c>
      <c r="C17" s="46" t="s">
        <v>879</v>
      </c>
      <c r="D17" s="46" t="s">
        <v>602</v>
      </c>
      <c r="E17" s="30" t="s">
        <v>3147</v>
      </c>
    </row>
    <row r="18" spans="1:5" x14ac:dyDescent="0.35">
      <c r="A18" s="28">
        <v>8.3000000000000007</v>
      </c>
      <c r="B18" s="30">
        <v>31</v>
      </c>
      <c r="C18" s="46" t="s">
        <v>172</v>
      </c>
      <c r="D18" s="46" t="s">
        <v>730</v>
      </c>
      <c r="E18" s="30" t="s">
        <v>137</v>
      </c>
    </row>
    <row r="19" spans="1:5" x14ac:dyDescent="0.35">
      <c r="A19" s="28">
        <v>8.3000000000000007</v>
      </c>
      <c r="B19" s="30">
        <v>39</v>
      </c>
      <c r="C19" s="46" t="s">
        <v>169</v>
      </c>
      <c r="D19" s="46" t="s">
        <v>183</v>
      </c>
      <c r="E19" s="30" t="s">
        <v>80</v>
      </c>
    </row>
    <row r="20" spans="1:5" x14ac:dyDescent="0.35">
      <c r="A20" s="28">
        <v>8.33</v>
      </c>
      <c r="B20" s="30">
        <v>39</v>
      </c>
      <c r="C20" s="46" t="s">
        <v>887</v>
      </c>
      <c r="D20" s="46" t="s">
        <v>608</v>
      </c>
      <c r="E20" s="30" t="s">
        <v>883</v>
      </c>
    </row>
    <row r="21" spans="1:5" x14ac:dyDescent="0.35">
      <c r="A21" s="28">
        <v>8.34</v>
      </c>
      <c r="B21" s="30">
        <v>81</v>
      </c>
      <c r="C21" s="46" t="s">
        <v>149</v>
      </c>
      <c r="D21" s="46" t="s">
        <v>33</v>
      </c>
      <c r="E21" s="30" t="s">
        <v>156</v>
      </c>
    </row>
    <row r="22" spans="1:5" x14ac:dyDescent="0.35">
      <c r="A22" s="28">
        <v>8.34</v>
      </c>
      <c r="B22" s="30">
        <v>50</v>
      </c>
      <c r="C22" s="46" t="s">
        <v>173</v>
      </c>
      <c r="D22" s="46" t="s">
        <v>93</v>
      </c>
      <c r="E22" s="30" t="s">
        <v>145</v>
      </c>
    </row>
    <row r="23" spans="1:5" x14ac:dyDescent="0.35">
      <c r="A23" s="28">
        <v>8.3699999999999992</v>
      </c>
      <c r="B23" s="30">
        <v>38</v>
      </c>
      <c r="C23" s="46" t="s">
        <v>169</v>
      </c>
      <c r="D23" s="46" t="s">
        <v>183</v>
      </c>
      <c r="E23" s="30" t="s">
        <v>78</v>
      </c>
    </row>
    <row r="24" spans="1:5" x14ac:dyDescent="0.35">
      <c r="A24" s="28">
        <v>8.39</v>
      </c>
      <c r="B24" s="30">
        <v>45</v>
      </c>
      <c r="C24" s="46" t="s">
        <v>644</v>
      </c>
      <c r="D24" s="46" t="s">
        <v>101</v>
      </c>
      <c r="E24" s="30" t="s">
        <v>662</v>
      </c>
    </row>
    <row r="25" spans="1:5" x14ac:dyDescent="0.35">
      <c r="A25" s="28">
        <v>8.41</v>
      </c>
      <c r="B25" s="30">
        <v>55</v>
      </c>
      <c r="C25" s="46" t="s">
        <v>170</v>
      </c>
      <c r="D25" s="46" t="s">
        <v>184</v>
      </c>
      <c r="E25" s="30" t="s">
        <v>46</v>
      </c>
    </row>
    <row r="26" spans="1:5" x14ac:dyDescent="0.35">
      <c r="A26" s="28">
        <v>8.51</v>
      </c>
      <c r="B26" s="30">
        <v>35</v>
      </c>
      <c r="C26" s="46" t="s">
        <v>615</v>
      </c>
      <c r="D26" s="46" t="s">
        <v>616</v>
      </c>
      <c r="E26" s="30" t="s">
        <v>614</v>
      </c>
    </row>
    <row r="27" spans="1:5" x14ac:dyDescent="0.35">
      <c r="A27" s="28">
        <v>8.5500000000000007</v>
      </c>
      <c r="B27" s="30">
        <v>60</v>
      </c>
      <c r="C27" s="46" t="s">
        <v>171</v>
      </c>
      <c r="D27" s="46" t="s">
        <v>34</v>
      </c>
      <c r="E27" s="30" t="s">
        <v>77</v>
      </c>
    </row>
    <row r="28" spans="1:5" x14ac:dyDescent="0.35">
      <c r="A28" s="28">
        <v>8.6</v>
      </c>
      <c r="B28" s="30">
        <v>46</v>
      </c>
      <c r="C28" s="46" t="s">
        <v>174</v>
      </c>
      <c r="D28" s="46" t="s">
        <v>34</v>
      </c>
      <c r="E28" s="30" t="s">
        <v>187</v>
      </c>
    </row>
    <row r="29" spans="1:5" x14ac:dyDescent="0.35">
      <c r="A29" s="28">
        <v>8.69</v>
      </c>
      <c r="B29" s="30">
        <v>33</v>
      </c>
      <c r="C29" s="46" t="s">
        <v>175</v>
      </c>
      <c r="D29" s="46" t="s">
        <v>93</v>
      </c>
      <c r="E29" s="30" t="s">
        <v>54</v>
      </c>
    </row>
    <row r="30" spans="1:5" x14ac:dyDescent="0.35">
      <c r="A30" s="28">
        <v>8.76</v>
      </c>
      <c r="B30" s="30">
        <v>33</v>
      </c>
      <c r="C30" s="46" t="s">
        <v>176</v>
      </c>
      <c r="D30" s="46" t="s">
        <v>183</v>
      </c>
      <c r="E30" s="30" t="s">
        <v>156</v>
      </c>
    </row>
    <row r="31" spans="1:5" x14ac:dyDescent="0.35">
      <c r="A31" s="28">
        <v>8.8000000000000007</v>
      </c>
      <c r="B31" s="30">
        <v>124</v>
      </c>
      <c r="C31" s="46" t="s">
        <v>12</v>
      </c>
      <c r="D31" s="46" t="s">
        <v>33</v>
      </c>
      <c r="E31" s="30" t="s">
        <v>136</v>
      </c>
    </row>
    <row r="32" spans="1:5" x14ac:dyDescent="0.35">
      <c r="A32" s="28">
        <v>8.8699999999999992</v>
      </c>
      <c r="B32" s="30">
        <v>40</v>
      </c>
      <c r="C32" s="46" t="s">
        <v>177</v>
      </c>
      <c r="D32" s="46" t="s">
        <v>728</v>
      </c>
      <c r="E32" s="30" t="s">
        <v>185</v>
      </c>
    </row>
    <row r="33" spans="1:5" x14ac:dyDescent="0.35">
      <c r="A33" s="28">
        <v>8.8800000000000008</v>
      </c>
      <c r="B33" s="30">
        <v>33</v>
      </c>
      <c r="C33" s="46" t="s">
        <v>3426</v>
      </c>
      <c r="D33" s="46" t="s">
        <v>29</v>
      </c>
      <c r="E33" s="30" t="s">
        <v>3416</v>
      </c>
    </row>
    <row r="34" spans="1:5" x14ac:dyDescent="0.35">
      <c r="A34" s="28">
        <v>8.9</v>
      </c>
      <c r="B34" s="30">
        <v>41</v>
      </c>
      <c r="C34" s="46" t="s">
        <v>178</v>
      </c>
      <c r="D34" s="46" t="s">
        <v>31</v>
      </c>
      <c r="E34" s="30" t="s">
        <v>77</v>
      </c>
    </row>
    <row r="35" spans="1:5" x14ac:dyDescent="0.35">
      <c r="A35" s="28">
        <v>8.98</v>
      </c>
      <c r="B35" s="30">
        <v>42</v>
      </c>
      <c r="C35" s="46" t="s">
        <v>886</v>
      </c>
      <c r="D35" s="46" t="s">
        <v>885</v>
      </c>
      <c r="E35" s="30" t="s">
        <v>883</v>
      </c>
    </row>
    <row r="36" spans="1:5" x14ac:dyDescent="0.35">
      <c r="A36" s="28">
        <v>9.08</v>
      </c>
      <c r="B36" s="30">
        <v>50</v>
      </c>
      <c r="C36" s="46" t="s">
        <v>3313</v>
      </c>
      <c r="D36" s="46" t="s">
        <v>608</v>
      </c>
      <c r="E36" s="30" t="s">
        <v>3487</v>
      </c>
    </row>
    <row r="37" spans="1:5" x14ac:dyDescent="0.35">
      <c r="A37" s="28">
        <v>9.1300000000000008</v>
      </c>
      <c r="B37" s="30">
        <v>69</v>
      </c>
      <c r="C37" s="46" t="s">
        <v>881</v>
      </c>
      <c r="D37" s="46" t="s">
        <v>885</v>
      </c>
      <c r="E37" s="30" t="s">
        <v>883</v>
      </c>
    </row>
    <row r="38" spans="1:5" x14ac:dyDescent="0.35">
      <c r="A38" s="28">
        <v>9.3699999999999992</v>
      </c>
      <c r="B38" s="30">
        <v>37</v>
      </c>
      <c r="C38" s="46" t="s">
        <v>3432</v>
      </c>
      <c r="D38" s="46" t="s">
        <v>893</v>
      </c>
      <c r="E38" s="30" t="s">
        <v>3522</v>
      </c>
    </row>
    <row r="39" spans="1:5" x14ac:dyDescent="0.35">
      <c r="A39" s="28">
        <v>9.77</v>
      </c>
      <c r="B39" s="30">
        <v>31</v>
      </c>
      <c r="C39" s="46" t="s">
        <v>3202</v>
      </c>
      <c r="D39" s="46" t="s">
        <v>129</v>
      </c>
      <c r="E39" s="30" t="s">
        <v>3201</v>
      </c>
    </row>
    <row r="40" spans="1:5" x14ac:dyDescent="0.35">
      <c r="A40" s="28">
        <v>9.85</v>
      </c>
      <c r="B40" s="30">
        <v>39</v>
      </c>
      <c r="C40" s="46" t="s">
        <v>3313</v>
      </c>
      <c r="D40" s="46" t="s">
        <v>608</v>
      </c>
      <c r="E40" s="30" t="s">
        <v>3416</v>
      </c>
    </row>
    <row r="41" spans="1:5" x14ac:dyDescent="0.35">
      <c r="A41" s="7">
        <v>9.9700000000000006</v>
      </c>
      <c r="B41" s="7">
        <v>58</v>
      </c>
      <c r="C41" s="47" t="s">
        <v>878</v>
      </c>
      <c r="D41" s="47" t="s">
        <v>96</v>
      </c>
      <c r="E41" s="7" t="s">
        <v>877</v>
      </c>
    </row>
    <row r="42" spans="1:5" x14ac:dyDescent="0.35">
      <c r="A42" s="7">
        <v>9.98</v>
      </c>
      <c r="B42" s="7">
        <v>40</v>
      </c>
      <c r="C42" s="47" t="s">
        <v>879</v>
      </c>
      <c r="D42" s="47" t="s">
        <v>602</v>
      </c>
      <c r="E42" s="7" t="s">
        <v>877</v>
      </c>
    </row>
  </sheetData>
  <mergeCells count="1">
    <mergeCell ref="B1:E1"/>
  </mergeCells>
  <phoneticPr fontId="3" type="noConversion"/>
  <hyperlinks>
    <hyperlink ref="A1" location="MENU!A1" display="Return to menu" xr:uid="{00000000-0004-0000-0500-000000000000}"/>
  </hyperlinks>
  <pageMargins left="0.75" right="0.75" top="1" bottom="1" header="0.5" footer="0.5"/>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FFFF00"/>
  </sheetPr>
  <dimension ref="A1:F28"/>
  <sheetViews>
    <sheetView workbookViewId="0">
      <pane ySplit="2" topLeftCell="A3" activePane="bottomLeft" state="frozen"/>
      <selection pane="bottomLeft" activeCell="E4" sqref="E4"/>
    </sheetView>
  </sheetViews>
  <sheetFormatPr defaultColWidth="9.1796875" defaultRowHeight="14.5" x14ac:dyDescent="0.3"/>
  <cols>
    <col min="1" max="1" width="13" style="171" customWidth="1"/>
    <col min="2" max="2" width="10.26953125" style="171" bestFit="1" customWidth="1"/>
    <col min="3" max="3" width="19" style="152" customWidth="1"/>
    <col min="4" max="4" width="27.54296875" style="152" bestFit="1" customWidth="1"/>
    <col min="5" max="5" width="13.81640625" style="151" customWidth="1"/>
    <col min="6" max="16384" width="9.1796875" style="150"/>
  </cols>
  <sheetData>
    <row r="1" spans="1:6" ht="40.5" customHeight="1" x14ac:dyDescent="0.35">
      <c r="A1" s="62" t="s">
        <v>933</v>
      </c>
      <c r="B1" s="316" t="s">
        <v>2579</v>
      </c>
      <c r="C1" s="316"/>
      <c r="D1" s="316"/>
      <c r="E1" s="316"/>
      <c r="F1" s="154"/>
    </row>
    <row r="2" spans="1:6" x14ac:dyDescent="0.35">
      <c r="A2" s="169" t="s">
        <v>4</v>
      </c>
      <c r="B2" s="166" t="s">
        <v>142</v>
      </c>
      <c r="C2" s="167" t="s">
        <v>5</v>
      </c>
      <c r="D2" s="167" t="s">
        <v>6</v>
      </c>
      <c r="E2" s="166" t="s">
        <v>727</v>
      </c>
      <c r="F2" s="154"/>
    </row>
    <row r="3" spans="1:6" x14ac:dyDescent="0.35">
      <c r="A3" s="163" t="s">
        <v>2743</v>
      </c>
      <c r="B3" s="160">
        <v>38</v>
      </c>
      <c r="C3" s="161" t="s">
        <v>1135</v>
      </c>
      <c r="D3" s="161" t="s">
        <v>608</v>
      </c>
      <c r="E3" s="160" t="s">
        <v>3416</v>
      </c>
      <c r="F3" s="154"/>
    </row>
    <row r="4" spans="1:6" x14ac:dyDescent="0.35">
      <c r="A4" s="163" t="s">
        <v>3451</v>
      </c>
      <c r="B4" s="160">
        <v>44</v>
      </c>
      <c r="C4" s="161" t="s">
        <v>3452</v>
      </c>
      <c r="D4" s="161" t="s">
        <v>9</v>
      </c>
      <c r="E4" s="160" t="s">
        <v>3416</v>
      </c>
      <c r="F4" s="154"/>
    </row>
    <row r="5" spans="1:6" x14ac:dyDescent="0.35">
      <c r="A5" s="162">
        <v>7.24</v>
      </c>
      <c r="B5" s="160">
        <v>50</v>
      </c>
      <c r="C5" s="161" t="s">
        <v>2268</v>
      </c>
      <c r="D5" s="161" t="s">
        <v>590</v>
      </c>
      <c r="E5" s="160" t="s">
        <v>588</v>
      </c>
      <c r="F5" s="154"/>
    </row>
    <row r="6" spans="1:6" x14ac:dyDescent="0.35">
      <c r="A6" s="162">
        <v>8.48</v>
      </c>
      <c r="B6" s="160">
        <v>31</v>
      </c>
      <c r="C6" s="161" t="s">
        <v>2300</v>
      </c>
      <c r="D6" s="161" t="s">
        <v>608</v>
      </c>
      <c r="E6" s="160" t="s">
        <v>883</v>
      </c>
      <c r="F6" s="154"/>
    </row>
    <row r="7" spans="1:6" x14ac:dyDescent="0.35">
      <c r="A7" s="162" t="s">
        <v>2299</v>
      </c>
      <c r="B7" s="160">
        <v>45</v>
      </c>
      <c r="C7" s="161" t="s">
        <v>2255</v>
      </c>
      <c r="D7" s="161" t="s">
        <v>640</v>
      </c>
      <c r="E7" s="160" t="s">
        <v>598</v>
      </c>
      <c r="F7" s="154"/>
    </row>
    <row r="8" spans="1:6" x14ac:dyDescent="0.35">
      <c r="A8" s="162">
        <v>8.7799999999999994</v>
      </c>
      <c r="B8" s="160">
        <v>45</v>
      </c>
      <c r="C8" s="161" t="s">
        <v>3376</v>
      </c>
      <c r="D8" s="161" t="s">
        <v>602</v>
      </c>
      <c r="E8" s="160" t="s">
        <v>3276</v>
      </c>
      <c r="F8" s="154"/>
    </row>
    <row r="9" spans="1:6" x14ac:dyDescent="0.35">
      <c r="A9" s="162" t="s">
        <v>2298</v>
      </c>
      <c r="B9" s="160">
        <v>38</v>
      </c>
      <c r="C9" s="161" t="s">
        <v>2297</v>
      </c>
      <c r="D9" s="161" t="s">
        <v>183</v>
      </c>
      <c r="E9" s="160" t="s">
        <v>74</v>
      </c>
      <c r="F9" s="154"/>
    </row>
    <row r="10" spans="1:6" x14ac:dyDescent="0.35">
      <c r="A10" s="162">
        <v>8.9499999999999993</v>
      </c>
      <c r="B10" s="160">
        <v>38</v>
      </c>
      <c r="C10" s="161" t="s">
        <v>3247</v>
      </c>
      <c r="D10" s="161" t="s">
        <v>9</v>
      </c>
      <c r="E10" s="160" t="s">
        <v>3277</v>
      </c>
      <c r="F10" s="154"/>
    </row>
    <row r="11" spans="1:6" x14ac:dyDescent="0.35">
      <c r="A11" s="162">
        <v>9.11</v>
      </c>
      <c r="B11" s="160">
        <v>38</v>
      </c>
      <c r="C11" s="161" t="s">
        <v>3378</v>
      </c>
      <c r="D11" s="161" t="s">
        <v>3319</v>
      </c>
      <c r="E11" s="160" t="s">
        <v>3277</v>
      </c>
      <c r="F11" s="154"/>
    </row>
    <row r="12" spans="1:6" x14ac:dyDescent="0.35">
      <c r="A12" s="162">
        <v>9.1300000000000008</v>
      </c>
      <c r="B12" s="160">
        <v>60</v>
      </c>
      <c r="C12" s="161" t="s">
        <v>2280</v>
      </c>
      <c r="D12" s="161" t="s">
        <v>594</v>
      </c>
      <c r="E12" s="160" t="s">
        <v>883</v>
      </c>
      <c r="F12" s="154"/>
    </row>
    <row r="13" spans="1:6" x14ac:dyDescent="0.35">
      <c r="A13" s="162" t="s">
        <v>2296</v>
      </c>
      <c r="B13" s="160">
        <v>45</v>
      </c>
      <c r="C13" s="161" t="s">
        <v>2254</v>
      </c>
      <c r="D13" s="161" t="s">
        <v>30</v>
      </c>
      <c r="E13" s="160" t="s">
        <v>360</v>
      </c>
      <c r="F13" s="154"/>
    </row>
    <row r="14" spans="1:6" x14ac:dyDescent="0.35">
      <c r="A14" s="162">
        <v>9.23</v>
      </c>
      <c r="B14" s="160">
        <v>52</v>
      </c>
      <c r="C14" s="161" t="s">
        <v>3169</v>
      </c>
      <c r="D14" s="161" t="s">
        <v>608</v>
      </c>
      <c r="E14" s="160" t="s">
        <v>3147</v>
      </c>
      <c r="F14" s="154"/>
    </row>
    <row r="15" spans="1:6" x14ac:dyDescent="0.3">
      <c r="A15" s="173">
        <v>9.36</v>
      </c>
      <c r="B15" s="171">
        <v>44</v>
      </c>
      <c r="C15" s="161" t="s">
        <v>2295</v>
      </c>
      <c r="D15" s="161" t="s">
        <v>30</v>
      </c>
      <c r="E15" s="160" t="s">
        <v>583</v>
      </c>
    </row>
    <row r="16" spans="1:6" x14ac:dyDescent="0.3">
      <c r="A16" s="173">
        <v>9.4</v>
      </c>
      <c r="B16" s="171">
        <v>30</v>
      </c>
      <c r="C16" s="183" t="s">
        <v>2271</v>
      </c>
      <c r="D16" s="161" t="s">
        <v>594</v>
      </c>
      <c r="E16" s="160" t="s">
        <v>710</v>
      </c>
    </row>
    <row r="17" spans="1:6" x14ac:dyDescent="0.35">
      <c r="A17" s="162" t="s">
        <v>2294</v>
      </c>
      <c r="B17" s="160">
        <v>33</v>
      </c>
      <c r="C17" s="161" t="s">
        <v>2293</v>
      </c>
      <c r="D17" s="161" t="s">
        <v>96</v>
      </c>
      <c r="E17" s="160" t="s">
        <v>588</v>
      </c>
      <c r="F17" s="154"/>
    </row>
    <row r="18" spans="1:6" x14ac:dyDescent="0.35">
      <c r="A18" s="162">
        <v>9.52</v>
      </c>
      <c r="B18" s="160">
        <v>58</v>
      </c>
      <c r="C18" s="161" t="s">
        <v>2279</v>
      </c>
      <c r="D18" s="161" t="s">
        <v>608</v>
      </c>
      <c r="E18" s="160" t="s">
        <v>877</v>
      </c>
      <c r="F18" s="154"/>
    </row>
    <row r="19" spans="1:6" x14ac:dyDescent="0.35">
      <c r="A19" s="162" t="s">
        <v>2292</v>
      </c>
      <c r="B19" s="160">
        <v>32</v>
      </c>
      <c r="C19" s="161" t="s">
        <v>2291</v>
      </c>
      <c r="D19" s="161" t="s">
        <v>35</v>
      </c>
      <c r="E19" s="160" t="s">
        <v>74</v>
      </c>
      <c r="F19" s="154"/>
    </row>
    <row r="20" spans="1:6" x14ac:dyDescent="0.35">
      <c r="A20" s="162">
        <v>9.6999999999999993</v>
      </c>
      <c r="B20" s="160">
        <v>64</v>
      </c>
      <c r="C20" s="161" t="s">
        <v>2132</v>
      </c>
      <c r="D20" s="161" t="s">
        <v>9</v>
      </c>
      <c r="E20" s="160" t="s">
        <v>867</v>
      </c>
      <c r="F20" s="154"/>
    </row>
    <row r="21" spans="1:6" x14ac:dyDescent="0.35">
      <c r="A21" s="162" t="s">
        <v>2290</v>
      </c>
      <c r="B21" s="160">
        <v>37</v>
      </c>
      <c r="C21" s="161" t="s">
        <v>2289</v>
      </c>
      <c r="D21" s="161" t="s">
        <v>592</v>
      </c>
      <c r="E21" s="160" t="s">
        <v>598</v>
      </c>
      <c r="F21" s="154"/>
    </row>
    <row r="22" spans="1:6" x14ac:dyDescent="0.35">
      <c r="A22" s="162" t="s">
        <v>2288</v>
      </c>
      <c r="B22" s="160">
        <v>39</v>
      </c>
      <c r="C22" s="161" t="s">
        <v>2287</v>
      </c>
      <c r="D22" s="161" t="s">
        <v>31</v>
      </c>
      <c r="E22" s="160" t="s">
        <v>435</v>
      </c>
      <c r="F22" s="154"/>
    </row>
    <row r="23" spans="1:6" x14ac:dyDescent="0.35">
      <c r="A23" s="162">
        <v>9.83</v>
      </c>
      <c r="B23" s="160">
        <v>30</v>
      </c>
      <c r="C23" s="161" t="s">
        <v>3241</v>
      </c>
      <c r="D23" s="161" t="s">
        <v>608</v>
      </c>
      <c r="E23" s="160" t="s">
        <v>3201</v>
      </c>
      <c r="F23" s="154"/>
    </row>
    <row r="24" spans="1:6" x14ac:dyDescent="0.35">
      <c r="A24" s="162" t="s">
        <v>2286</v>
      </c>
      <c r="B24" s="160">
        <v>58</v>
      </c>
      <c r="C24" s="161" t="s">
        <v>2112</v>
      </c>
      <c r="D24" s="161" t="s">
        <v>82</v>
      </c>
      <c r="E24" s="160" t="s">
        <v>461</v>
      </c>
      <c r="F24" s="154"/>
    </row>
    <row r="25" spans="1:6" x14ac:dyDescent="0.35">
      <c r="A25" s="162">
        <v>9.9600000000000009</v>
      </c>
      <c r="B25" s="160">
        <v>48</v>
      </c>
      <c r="C25" s="161" t="s">
        <v>2258</v>
      </c>
      <c r="D25" s="161" t="s">
        <v>590</v>
      </c>
      <c r="E25" s="160" t="s">
        <v>710</v>
      </c>
      <c r="F25" s="154"/>
    </row>
    <row r="26" spans="1:6" x14ac:dyDescent="0.3">
      <c r="A26" s="162">
        <v>9.98</v>
      </c>
      <c r="B26" s="171">
        <v>52</v>
      </c>
      <c r="C26" s="161" t="s">
        <v>2271</v>
      </c>
      <c r="D26" s="161" t="s">
        <v>594</v>
      </c>
      <c r="E26" s="160" t="s">
        <v>662</v>
      </c>
    </row>
    <row r="28" spans="1:6" ht="13" x14ac:dyDescent="0.3">
      <c r="A28" s="151"/>
      <c r="B28" s="151"/>
    </row>
  </sheetData>
  <mergeCells count="1">
    <mergeCell ref="B1:E1"/>
  </mergeCells>
  <hyperlinks>
    <hyperlink ref="A1" location="MENU!A1" display="Return to menu" xr:uid="{00000000-0004-0000-3B00-000000000000}"/>
  </hyperlinks>
  <pageMargins left="0.75" right="0.75" top="1" bottom="1" header="0.5" footer="0.5"/>
  <pageSetup paperSize="9" orientation="portrait" r:id="rId1"/>
  <headerFooter alignWithMargins="0"/>
  <ignoredErrors>
    <ignoredError sqref="A24 A12:A13 A15:A22 A7 A9" numberStoredAsText="1"/>
  </ignoredError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FFFF00"/>
  </sheetPr>
  <dimension ref="A1:F27"/>
  <sheetViews>
    <sheetView workbookViewId="0">
      <pane ySplit="2" topLeftCell="A3" activePane="bottomLeft" state="frozen"/>
      <selection pane="bottomLeft" activeCell="F11" sqref="F11"/>
    </sheetView>
  </sheetViews>
  <sheetFormatPr defaultColWidth="9.1796875" defaultRowHeight="14.5" x14ac:dyDescent="0.35"/>
  <cols>
    <col min="1" max="1" width="11.54296875" style="184" customWidth="1"/>
    <col min="2" max="2" width="15.26953125" style="176" customWidth="1"/>
    <col min="3" max="3" width="22.26953125" style="176" customWidth="1"/>
    <col min="4" max="4" width="20" style="176" bestFit="1" customWidth="1"/>
    <col min="5" max="5" width="26.1796875" style="176" bestFit="1" customWidth="1"/>
    <col min="6" max="6" width="10.26953125" style="171" bestFit="1" customWidth="1"/>
    <col min="7" max="16384" width="9.1796875" style="170"/>
  </cols>
  <sheetData>
    <row r="1" spans="1:6" ht="40.5" customHeight="1" x14ac:dyDescent="0.35">
      <c r="A1" s="62" t="s">
        <v>933</v>
      </c>
      <c r="B1" s="316" t="s">
        <v>2580</v>
      </c>
      <c r="C1" s="316"/>
      <c r="D1" s="316"/>
      <c r="E1" s="316"/>
      <c r="F1" s="316"/>
    </row>
    <row r="2" spans="1:6" x14ac:dyDescent="0.35">
      <c r="A2" s="169" t="s">
        <v>732</v>
      </c>
      <c r="B2" s="181" t="s">
        <v>5</v>
      </c>
      <c r="C2" s="181" t="s">
        <v>90</v>
      </c>
      <c r="D2" s="181" t="s">
        <v>91</v>
      </c>
      <c r="E2" s="181" t="s">
        <v>92</v>
      </c>
      <c r="F2" s="166" t="s">
        <v>727</v>
      </c>
    </row>
    <row r="3" spans="1:6" x14ac:dyDescent="0.35">
      <c r="A3" s="163" t="s">
        <v>2327</v>
      </c>
      <c r="B3" s="177" t="s">
        <v>2326</v>
      </c>
      <c r="C3" s="177" t="s">
        <v>34</v>
      </c>
      <c r="D3" s="177" t="s">
        <v>546</v>
      </c>
      <c r="E3" s="177" t="s">
        <v>567</v>
      </c>
      <c r="F3" s="160" t="s">
        <v>74</v>
      </c>
    </row>
    <row r="4" spans="1:6" x14ac:dyDescent="0.35">
      <c r="A4" s="163" t="s">
        <v>189</v>
      </c>
      <c r="B4" s="177" t="s">
        <v>1135</v>
      </c>
      <c r="C4" s="177" t="s">
        <v>640</v>
      </c>
      <c r="D4" s="177" t="s">
        <v>71</v>
      </c>
      <c r="E4" s="177" t="s">
        <v>3453</v>
      </c>
      <c r="F4" s="160" t="s">
        <v>3416</v>
      </c>
    </row>
    <row r="5" spans="1:6" x14ac:dyDescent="0.35">
      <c r="A5" s="163" t="s">
        <v>191</v>
      </c>
      <c r="B5" s="177" t="s">
        <v>1547</v>
      </c>
      <c r="C5" s="177" t="s">
        <v>590</v>
      </c>
      <c r="D5" s="177" t="s">
        <v>9</v>
      </c>
      <c r="E5" s="177" t="s">
        <v>1632</v>
      </c>
      <c r="F5" s="160" t="s">
        <v>605</v>
      </c>
    </row>
    <row r="6" spans="1:6" x14ac:dyDescent="0.35">
      <c r="A6" s="163" t="s">
        <v>192</v>
      </c>
      <c r="B6" s="177" t="s">
        <v>2325</v>
      </c>
      <c r="C6" s="177" t="s">
        <v>29</v>
      </c>
      <c r="D6" s="177" t="s">
        <v>721</v>
      </c>
      <c r="E6" s="177" t="s">
        <v>721</v>
      </c>
      <c r="F6" s="160" t="s">
        <v>360</v>
      </c>
    </row>
    <row r="7" spans="1:6" x14ac:dyDescent="0.35">
      <c r="A7" s="163" t="s">
        <v>2324</v>
      </c>
      <c r="B7" s="177" t="s">
        <v>2323</v>
      </c>
      <c r="C7" s="177" t="s">
        <v>2322</v>
      </c>
      <c r="D7" s="177" t="s">
        <v>2321</v>
      </c>
      <c r="E7" s="177" t="s">
        <v>134</v>
      </c>
      <c r="F7" s="160" t="s">
        <v>570</v>
      </c>
    </row>
    <row r="8" spans="1:6" x14ac:dyDescent="0.35">
      <c r="A8" s="163" t="s">
        <v>203</v>
      </c>
      <c r="B8" s="177" t="s">
        <v>1309</v>
      </c>
      <c r="C8" s="177" t="s">
        <v>98</v>
      </c>
      <c r="D8" s="177" t="s">
        <v>29</v>
      </c>
      <c r="E8" s="177" t="s">
        <v>276</v>
      </c>
      <c r="F8" s="160" t="s">
        <v>139</v>
      </c>
    </row>
    <row r="9" spans="1:6" x14ac:dyDescent="0.35">
      <c r="A9" s="184" t="s">
        <v>2320</v>
      </c>
      <c r="B9" s="176" t="s">
        <v>2319</v>
      </c>
      <c r="C9" s="176" t="s">
        <v>71</v>
      </c>
      <c r="D9" s="176" t="s">
        <v>9</v>
      </c>
      <c r="E9" s="176" t="s">
        <v>1631</v>
      </c>
      <c r="F9" s="171" t="s">
        <v>877</v>
      </c>
    </row>
    <row r="10" spans="1:6" x14ac:dyDescent="0.35">
      <c r="A10" s="184" t="s">
        <v>3454</v>
      </c>
      <c r="B10" s="176" t="s">
        <v>3455</v>
      </c>
      <c r="C10" s="176" t="s">
        <v>35</v>
      </c>
      <c r="D10" s="176" t="s">
        <v>893</v>
      </c>
      <c r="E10" s="176" t="s">
        <v>2354</v>
      </c>
      <c r="F10" s="171" t="s">
        <v>3416</v>
      </c>
    </row>
    <row r="11" spans="1:6" x14ac:dyDescent="0.35">
      <c r="A11" s="184" t="s">
        <v>3456</v>
      </c>
      <c r="B11" s="176" t="s">
        <v>1135</v>
      </c>
      <c r="C11" s="176" t="s">
        <v>640</v>
      </c>
      <c r="D11" s="176" t="s">
        <v>594</v>
      </c>
      <c r="E11" s="176" t="s">
        <v>1954</v>
      </c>
      <c r="F11" s="171" t="s">
        <v>3416</v>
      </c>
    </row>
    <row r="12" spans="1:6" x14ac:dyDescent="0.35">
      <c r="A12" s="184" t="s">
        <v>2318</v>
      </c>
      <c r="B12" s="176" t="s">
        <v>2317</v>
      </c>
      <c r="C12" s="176" t="s">
        <v>640</v>
      </c>
      <c r="D12" s="176" t="s">
        <v>594</v>
      </c>
      <c r="E12" s="176" t="s">
        <v>2316</v>
      </c>
      <c r="F12" s="171" t="s">
        <v>883</v>
      </c>
    </row>
    <row r="13" spans="1:6" s="187" customFormat="1" x14ac:dyDescent="0.35">
      <c r="A13" s="184" t="s">
        <v>1229</v>
      </c>
      <c r="B13" s="170" t="s">
        <v>2315</v>
      </c>
      <c r="C13" s="170" t="s">
        <v>640</v>
      </c>
      <c r="D13" s="176" t="s">
        <v>721</v>
      </c>
      <c r="E13" s="176" t="s">
        <v>721</v>
      </c>
      <c r="F13" s="171" t="s">
        <v>598</v>
      </c>
    </row>
    <row r="14" spans="1:6" s="187" customFormat="1" x14ac:dyDescent="0.35">
      <c r="A14" s="184" t="s">
        <v>736</v>
      </c>
      <c r="B14" s="170" t="s">
        <v>1699</v>
      </c>
      <c r="C14" s="170" t="s">
        <v>1802</v>
      </c>
      <c r="D14" s="176" t="s">
        <v>9</v>
      </c>
      <c r="E14" s="176" t="s">
        <v>721</v>
      </c>
      <c r="F14" s="171" t="s">
        <v>43</v>
      </c>
    </row>
    <row r="15" spans="1:6" s="187" customFormat="1" x14ac:dyDescent="0.35">
      <c r="A15" s="184" t="s">
        <v>3242</v>
      </c>
      <c r="B15" s="170" t="s">
        <v>3243</v>
      </c>
      <c r="C15" s="170" t="s">
        <v>31</v>
      </c>
      <c r="D15" s="176" t="s">
        <v>29</v>
      </c>
      <c r="E15" s="176" t="s">
        <v>132</v>
      </c>
      <c r="F15" s="171" t="s">
        <v>3201</v>
      </c>
    </row>
    <row r="16" spans="1:6" s="187" customFormat="1" x14ac:dyDescent="0.35">
      <c r="A16" s="184" t="s">
        <v>791</v>
      </c>
      <c r="B16" s="170" t="s">
        <v>2314</v>
      </c>
      <c r="C16" s="170" t="s">
        <v>183</v>
      </c>
      <c r="D16" s="176" t="s">
        <v>590</v>
      </c>
      <c r="E16" s="176" t="s">
        <v>1632</v>
      </c>
      <c r="F16" s="171" t="s">
        <v>62</v>
      </c>
    </row>
    <row r="17" spans="1:6" s="187" customFormat="1" x14ac:dyDescent="0.35">
      <c r="A17" s="184" t="s">
        <v>2312</v>
      </c>
      <c r="B17" s="170" t="s">
        <v>2313</v>
      </c>
      <c r="C17" s="170" t="s">
        <v>183</v>
      </c>
      <c r="D17" s="176" t="s">
        <v>82</v>
      </c>
      <c r="E17" s="176" t="s">
        <v>1963</v>
      </c>
      <c r="F17" s="171" t="s">
        <v>74</v>
      </c>
    </row>
    <row r="18" spans="1:6" x14ac:dyDescent="0.35">
      <c r="A18" s="184" t="s">
        <v>2312</v>
      </c>
      <c r="B18" s="176" t="s">
        <v>2311</v>
      </c>
      <c r="C18" s="176" t="s">
        <v>34</v>
      </c>
      <c r="D18" s="176" t="s">
        <v>71</v>
      </c>
      <c r="E18" s="176" t="s">
        <v>567</v>
      </c>
      <c r="F18" s="171" t="s">
        <v>662</v>
      </c>
    </row>
    <row r="19" spans="1:6" x14ac:dyDescent="0.35">
      <c r="A19" s="184" t="s">
        <v>2310</v>
      </c>
      <c r="B19" s="176" t="s">
        <v>2309</v>
      </c>
      <c r="C19" s="176" t="s">
        <v>29</v>
      </c>
      <c r="D19" s="176" t="s">
        <v>721</v>
      </c>
      <c r="E19" s="176" t="s">
        <v>721</v>
      </c>
      <c r="F19" s="171" t="s">
        <v>225</v>
      </c>
    </row>
    <row r="20" spans="1:6" x14ac:dyDescent="0.35">
      <c r="A20" s="184" t="s">
        <v>2308</v>
      </c>
      <c r="B20" s="176" t="s">
        <v>2307</v>
      </c>
      <c r="C20" s="176" t="s">
        <v>1565</v>
      </c>
      <c r="D20" s="176" t="s">
        <v>34</v>
      </c>
      <c r="E20" s="176" t="s">
        <v>721</v>
      </c>
      <c r="F20" s="171" t="s">
        <v>44</v>
      </c>
    </row>
    <row r="21" spans="1:6" x14ac:dyDescent="0.35">
      <c r="A21" s="184" t="s">
        <v>1279</v>
      </c>
      <c r="B21" s="176" t="s">
        <v>1851</v>
      </c>
      <c r="C21" s="176" t="s">
        <v>129</v>
      </c>
      <c r="D21" s="176" t="s">
        <v>586</v>
      </c>
      <c r="E21" s="176" t="s">
        <v>2074</v>
      </c>
      <c r="F21" s="171" t="s">
        <v>580</v>
      </c>
    </row>
    <row r="22" spans="1:6" x14ac:dyDescent="0.35">
      <c r="A22" s="184" t="s">
        <v>3170</v>
      </c>
      <c r="B22" s="176" t="s">
        <v>2280</v>
      </c>
      <c r="C22" s="176" t="s">
        <v>594</v>
      </c>
      <c r="D22" s="176" t="s">
        <v>29</v>
      </c>
      <c r="E22" s="176" t="s">
        <v>132</v>
      </c>
      <c r="F22" s="171" t="s">
        <v>3147</v>
      </c>
    </row>
    <row r="23" spans="1:6" x14ac:dyDescent="0.35">
      <c r="A23" s="184" t="s">
        <v>1172</v>
      </c>
      <c r="B23" s="176" t="s">
        <v>2274</v>
      </c>
      <c r="C23" s="176" t="s">
        <v>29</v>
      </c>
      <c r="D23" s="176" t="s">
        <v>721</v>
      </c>
      <c r="E23" s="176" t="s">
        <v>721</v>
      </c>
      <c r="F23" s="171" t="s">
        <v>580</v>
      </c>
    </row>
    <row r="24" spans="1:6" x14ac:dyDescent="0.35">
      <c r="A24" s="184" t="s">
        <v>740</v>
      </c>
      <c r="B24" s="176" t="s">
        <v>2306</v>
      </c>
      <c r="C24" s="176" t="s">
        <v>590</v>
      </c>
      <c r="D24" s="176" t="s">
        <v>602</v>
      </c>
      <c r="E24" s="176" t="s">
        <v>714</v>
      </c>
      <c r="F24" s="171" t="s">
        <v>598</v>
      </c>
    </row>
    <row r="25" spans="1:6" x14ac:dyDescent="0.35">
      <c r="A25" s="184" t="s">
        <v>2305</v>
      </c>
      <c r="B25" s="176" t="s">
        <v>2304</v>
      </c>
      <c r="C25" s="176" t="s">
        <v>31</v>
      </c>
      <c r="D25" s="176" t="s">
        <v>721</v>
      </c>
      <c r="E25" s="176" t="s">
        <v>721</v>
      </c>
      <c r="F25" s="171" t="s">
        <v>588</v>
      </c>
    </row>
    <row r="26" spans="1:6" x14ac:dyDescent="0.35">
      <c r="A26" s="184" t="s">
        <v>2302</v>
      </c>
      <c r="B26" s="176" t="s">
        <v>2303</v>
      </c>
      <c r="C26" s="176" t="s">
        <v>31</v>
      </c>
      <c r="D26" s="176" t="s">
        <v>721</v>
      </c>
      <c r="E26" s="176" t="s">
        <v>721</v>
      </c>
      <c r="F26" s="171" t="s">
        <v>461</v>
      </c>
    </row>
    <row r="27" spans="1:6" x14ac:dyDescent="0.35">
      <c r="A27" s="186" t="s">
        <v>2302</v>
      </c>
      <c r="B27" s="170" t="s">
        <v>2301</v>
      </c>
      <c r="C27" s="170" t="s">
        <v>602</v>
      </c>
      <c r="D27" s="170" t="s">
        <v>608</v>
      </c>
      <c r="E27" s="170" t="s">
        <v>577</v>
      </c>
      <c r="F27" s="185" t="s">
        <v>877</v>
      </c>
    </row>
  </sheetData>
  <mergeCells count="1">
    <mergeCell ref="B1:F1"/>
  </mergeCells>
  <hyperlinks>
    <hyperlink ref="A1" location="MENU!A1" display="Return to menu" xr:uid="{00000000-0004-0000-3C00-000000000000}"/>
  </hyperlinks>
  <pageMargins left="0.75" right="0.75" top="1" bottom="1" header="0.5" footer="0.5"/>
  <pageSetup orientation="portrait" horizontalDpi="204" verticalDpi="196" r:id="rId1"/>
  <headerFooter alignWithMargins="0"/>
  <ignoredErrors>
    <ignoredError sqref="A12:A27 A3 A5:A9" twoDigitTextYear="1"/>
  </ignoredError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FFFF00"/>
  </sheetPr>
  <dimension ref="A1:I45"/>
  <sheetViews>
    <sheetView workbookViewId="0">
      <pane ySplit="2" topLeftCell="A3" activePane="bottomLeft" state="frozen"/>
      <selection pane="bottomLeft" activeCell="I1" sqref="I1"/>
    </sheetView>
  </sheetViews>
  <sheetFormatPr defaultColWidth="13.7265625" defaultRowHeight="14.5" x14ac:dyDescent="0.35"/>
  <cols>
    <col min="1" max="1" width="12.54296875" style="189" customWidth="1"/>
    <col min="2" max="2" width="7.7265625" style="188" bestFit="1" customWidth="1"/>
    <col min="3" max="3" width="8.453125" style="188" bestFit="1" customWidth="1"/>
    <col min="4" max="4" width="17.54296875" style="172" bestFit="1" customWidth="1"/>
    <col min="5" max="5" width="21.81640625" style="172" bestFit="1" customWidth="1"/>
    <col min="6" max="6" width="30.26953125" style="172" bestFit="1" customWidth="1"/>
    <col min="7" max="7" width="27.81640625" style="172" bestFit="1" customWidth="1"/>
    <col min="8" max="8" width="9" style="171" customWidth="1"/>
    <col min="9" max="9" width="13.7265625" style="172"/>
    <col min="10" max="16384" width="13.7265625" style="170"/>
  </cols>
  <sheetData>
    <row r="1" spans="1:9" ht="39" customHeight="1" x14ac:dyDescent="0.35">
      <c r="A1" s="62" t="s">
        <v>933</v>
      </c>
      <c r="B1" s="316" t="s">
        <v>2581</v>
      </c>
      <c r="C1" s="316"/>
      <c r="D1" s="316"/>
      <c r="E1" s="316"/>
      <c r="F1" s="316"/>
      <c r="G1" s="316"/>
      <c r="H1" s="316"/>
      <c r="I1" s="205" t="s">
        <v>3566</v>
      </c>
    </row>
    <row r="2" spans="1:9" x14ac:dyDescent="0.35">
      <c r="A2" s="194" t="s">
        <v>732</v>
      </c>
      <c r="B2" s="169" t="s">
        <v>1166</v>
      </c>
      <c r="C2" s="169" t="s">
        <v>1167</v>
      </c>
      <c r="D2" s="167" t="s">
        <v>5</v>
      </c>
      <c r="E2" s="167" t="s">
        <v>1869</v>
      </c>
      <c r="F2" s="167" t="s">
        <v>91</v>
      </c>
      <c r="G2" s="167" t="s">
        <v>92</v>
      </c>
      <c r="H2" s="166" t="s">
        <v>727</v>
      </c>
    </row>
    <row r="3" spans="1:9" x14ac:dyDescent="0.35">
      <c r="A3" s="192" t="s">
        <v>1171</v>
      </c>
      <c r="B3" s="163" t="s">
        <v>191</v>
      </c>
      <c r="C3" s="163" t="s">
        <v>741</v>
      </c>
      <c r="D3" s="161" t="s">
        <v>1547</v>
      </c>
      <c r="E3" s="161" t="s">
        <v>590</v>
      </c>
      <c r="F3" s="161" t="s">
        <v>9</v>
      </c>
      <c r="G3" s="161" t="s">
        <v>1632</v>
      </c>
      <c r="H3" s="160" t="s">
        <v>605</v>
      </c>
    </row>
    <row r="4" spans="1:9" s="188" customFormat="1" x14ac:dyDescent="0.35">
      <c r="A4" s="190" t="s">
        <v>2353</v>
      </c>
      <c r="B4" s="184" t="s">
        <v>740</v>
      </c>
      <c r="C4" s="184" t="s">
        <v>2352</v>
      </c>
      <c r="D4" s="191" t="s">
        <v>2306</v>
      </c>
      <c r="E4" s="191" t="s">
        <v>590</v>
      </c>
      <c r="F4" s="191" t="s">
        <v>602</v>
      </c>
      <c r="G4" s="191" t="s">
        <v>714</v>
      </c>
      <c r="H4" s="184" t="s">
        <v>598</v>
      </c>
      <c r="I4" s="191"/>
    </row>
    <row r="5" spans="1:9" s="188" customFormat="1" x14ac:dyDescent="0.35">
      <c r="A5" s="190" t="s">
        <v>2351</v>
      </c>
      <c r="B5" s="184" t="s">
        <v>2350</v>
      </c>
      <c r="C5" s="184" t="s">
        <v>294</v>
      </c>
      <c r="D5" s="191" t="s">
        <v>2279</v>
      </c>
      <c r="E5" s="191" t="s">
        <v>608</v>
      </c>
      <c r="F5" s="191" t="s">
        <v>29</v>
      </c>
      <c r="G5" s="191" t="s">
        <v>132</v>
      </c>
      <c r="H5" s="184" t="s">
        <v>877</v>
      </c>
      <c r="I5" s="191"/>
    </row>
    <row r="6" spans="1:9" s="188" customFormat="1" x14ac:dyDescent="0.35">
      <c r="A6" s="190" t="s">
        <v>239</v>
      </c>
      <c r="B6" s="184" t="s">
        <v>1319</v>
      </c>
      <c r="C6" s="184" t="s">
        <v>1736</v>
      </c>
      <c r="D6" s="191" t="s">
        <v>3457</v>
      </c>
      <c r="E6" s="191" t="s">
        <v>893</v>
      </c>
      <c r="F6" s="191" t="s">
        <v>29</v>
      </c>
      <c r="G6" s="191" t="s">
        <v>3347</v>
      </c>
      <c r="H6" s="184" t="s">
        <v>3416</v>
      </c>
      <c r="I6" s="191"/>
    </row>
    <row r="7" spans="1:9" s="188" customFormat="1" x14ac:dyDescent="0.35">
      <c r="A7" s="190" t="s">
        <v>1194</v>
      </c>
      <c r="B7" s="184" t="s">
        <v>2349</v>
      </c>
      <c r="C7" s="184" t="s">
        <v>744</v>
      </c>
      <c r="D7" s="191" t="s">
        <v>2132</v>
      </c>
      <c r="E7" s="191" t="s">
        <v>9</v>
      </c>
      <c r="F7" s="191" t="s">
        <v>29</v>
      </c>
      <c r="G7" s="191" t="s">
        <v>132</v>
      </c>
      <c r="H7" s="184" t="s">
        <v>867</v>
      </c>
      <c r="I7" s="191"/>
    </row>
    <row r="8" spans="1:9" x14ac:dyDescent="0.35">
      <c r="A8" s="192" t="s">
        <v>2348</v>
      </c>
      <c r="B8" s="163" t="s">
        <v>1752</v>
      </c>
      <c r="C8" s="163" t="s">
        <v>2347</v>
      </c>
      <c r="D8" s="161" t="s">
        <v>2265</v>
      </c>
      <c r="E8" s="161" t="s">
        <v>96</v>
      </c>
      <c r="F8" s="161" t="s">
        <v>755</v>
      </c>
      <c r="G8" s="161" t="s">
        <v>711</v>
      </c>
      <c r="H8" s="160" t="s">
        <v>88</v>
      </c>
    </row>
    <row r="9" spans="1:9" x14ac:dyDescent="0.35">
      <c r="A9" s="192" t="s">
        <v>1755</v>
      </c>
      <c r="B9" s="163" t="s">
        <v>2346</v>
      </c>
      <c r="C9" s="163" t="s">
        <v>721</v>
      </c>
      <c r="D9" s="161" t="s">
        <v>2345</v>
      </c>
      <c r="E9" s="161" t="s">
        <v>29</v>
      </c>
      <c r="F9" s="193" t="s">
        <v>721</v>
      </c>
      <c r="G9" s="193" t="s">
        <v>721</v>
      </c>
      <c r="H9" s="160" t="s">
        <v>225</v>
      </c>
    </row>
    <row r="10" spans="1:9" x14ac:dyDescent="0.35">
      <c r="A10" s="192" t="s">
        <v>2344</v>
      </c>
      <c r="B10" s="163" t="s">
        <v>721</v>
      </c>
      <c r="C10" s="163" t="s">
        <v>721</v>
      </c>
      <c r="D10" s="161" t="s">
        <v>2343</v>
      </c>
      <c r="E10" s="161" t="s">
        <v>82</v>
      </c>
      <c r="F10" s="193" t="s">
        <v>721</v>
      </c>
      <c r="G10" s="193" t="s">
        <v>721</v>
      </c>
      <c r="H10" s="160" t="s">
        <v>461</v>
      </c>
    </row>
    <row r="11" spans="1:9" x14ac:dyDescent="0.35">
      <c r="A11" s="192" t="s">
        <v>3244</v>
      </c>
      <c r="B11" s="163" t="s">
        <v>3245</v>
      </c>
      <c r="C11" s="163" t="s">
        <v>2778</v>
      </c>
      <c r="D11" s="161" t="s">
        <v>3246</v>
      </c>
      <c r="E11" s="161" t="s">
        <v>608</v>
      </c>
      <c r="F11" s="193" t="s">
        <v>29</v>
      </c>
      <c r="G11" s="193" t="s">
        <v>132</v>
      </c>
      <c r="H11" s="160" t="s">
        <v>3201</v>
      </c>
    </row>
    <row r="12" spans="1:9" x14ac:dyDescent="0.35">
      <c r="A12" s="192" t="s">
        <v>1770</v>
      </c>
      <c r="B12" s="163" t="s">
        <v>1235</v>
      </c>
      <c r="C12" s="163" t="s">
        <v>1291</v>
      </c>
      <c r="D12" s="161" t="s">
        <v>1612</v>
      </c>
      <c r="E12" s="161" t="s">
        <v>594</v>
      </c>
      <c r="F12" s="193" t="s">
        <v>29</v>
      </c>
      <c r="G12" s="193" t="s">
        <v>3347</v>
      </c>
      <c r="H12" s="160" t="s">
        <v>3276</v>
      </c>
    </row>
    <row r="13" spans="1:9" x14ac:dyDescent="0.35">
      <c r="A13" s="192" t="s">
        <v>2342</v>
      </c>
      <c r="B13" s="163" t="s">
        <v>287</v>
      </c>
      <c r="C13" s="163" t="s">
        <v>1779</v>
      </c>
      <c r="D13" s="161" t="s">
        <v>2280</v>
      </c>
      <c r="E13" s="161" t="s">
        <v>594</v>
      </c>
      <c r="F13" s="161" t="s">
        <v>885</v>
      </c>
      <c r="G13" s="193" t="s">
        <v>2316</v>
      </c>
      <c r="H13" s="160" t="s">
        <v>883</v>
      </c>
    </row>
    <row r="14" spans="1:9" x14ac:dyDescent="0.35">
      <c r="A14" s="192" t="s">
        <v>1234</v>
      </c>
      <c r="B14" s="163" t="s">
        <v>1219</v>
      </c>
      <c r="C14" s="163" t="s">
        <v>1219</v>
      </c>
      <c r="D14" s="161" t="s">
        <v>2263</v>
      </c>
      <c r="E14" s="161" t="s">
        <v>101</v>
      </c>
      <c r="F14" s="161" t="s">
        <v>39</v>
      </c>
      <c r="G14" s="161" t="s">
        <v>1850</v>
      </c>
      <c r="H14" s="160" t="s">
        <v>86</v>
      </c>
    </row>
    <row r="15" spans="1:9" s="188" customFormat="1" x14ac:dyDescent="0.35">
      <c r="A15" s="190" t="s">
        <v>2341</v>
      </c>
      <c r="B15" s="184" t="s">
        <v>1169</v>
      </c>
      <c r="C15" s="184" t="s">
        <v>822</v>
      </c>
      <c r="D15" s="191" t="s">
        <v>2340</v>
      </c>
      <c r="E15" s="191" t="s">
        <v>594</v>
      </c>
      <c r="F15" s="191" t="s">
        <v>602</v>
      </c>
      <c r="G15" s="191" t="s">
        <v>677</v>
      </c>
      <c r="H15" s="184" t="s">
        <v>588</v>
      </c>
      <c r="I15" s="191"/>
    </row>
    <row r="16" spans="1:9" s="188" customFormat="1" x14ac:dyDescent="0.35">
      <c r="A16" s="190" t="s">
        <v>3458</v>
      </c>
      <c r="B16" s="184" t="s">
        <v>3459</v>
      </c>
      <c r="C16" s="184" t="s">
        <v>189</v>
      </c>
      <c r="D16" s="191" t="s">
        <v>1135</v>
      </c>
      <c r="E16" s="191" t="s">
        <v>608</v>
      </c>
      <c r="F16" s="191" t="s">
        <v>71</v>
      </c>
      <c r="G16" s="191" t="s">
        <v>3453</v>
      </c>
      <c r="H16" s="184" t="s">
        <v>3416</v>
      </c>
      <c r="I16" s="191"/>
    </row>
    <row r="17" spans="1:9" s="188" customFormat="1" x14ac:dyDescent="0.35">
      <c r="A17" s="190" t="s">
        <v>3379</v>
      </c>
      <c r="B17" s="184" t="s">
        <v>3380</v>
      </c>
      <c r="C17" s="184" t="s">
        <v>3245</v>
      </c>
      <c r="D17" s="191" t="s">
        <v>3381</v>
      </c>
      <c r="E17" s="191" t="s">
        <v>608</v>
      </c>
      <c r="F17" s="191" t="s">
        <v>594</v>
      </c>
      <c r="G17" s="191" t="s">
        <v>1954</v>
      </c>
      <c r="H17" s="184" t="s">
        <v>3276</v>
      </c>
      <c r="I17" s="191"/>
    </row>
    <row r="18" spans="1:9" s="188" customFormat="1" x14ac:dyDescent="0.35">
      <c r="A18" s="190" t="s">
        <v>3382</v>
      </c>
      <c r="B18" s="184" t="s">
        <v>3383</v>
      </c>
      <c r="C18" s="184" t="s">
        <v>3384</v>
      </c>
      <c r="D18" s="191" t="s">
        <v>3385</v>
      </c>
      <c r="E18" s="191" t="s">
        <v>34</v>
      </c>
      <c r="F18" s="191" t="s">
        <v>893</v>
      </c>
      <c r="G18" s="191" t="s">
        <v>567</v>
      </c>
      <c r="H18" s="184" t="s">
        <v>3276</v>
      </c>
      <c r="I18" s="191"/>
    </row>
    <row r="19" spans="1:9" s="188" customFormat="1" x14ac:dyDescent="0.35">
      <c r="A19" s="190" t="s">
        <v>3171</v>
      </c>
      <c r="B19" s="184" t="s">
        <v>3170</v>
      </c>
      <c r="C19" s="184" t="s">
        <v>3172</v>
      </c>
      <c r="D19" s="172" t="s">
        <v>2280</v>
      </c>
      <c r="E19" s="172" t="s">
        <v>594</v>
      </c>
      <c r="F19" s="172" t="s">
        <v>29</v>
      </c>
      <c r="G19" s="172" t="s">
        <v>132</v>
      </c>
      <c r="H19" s="171" t="s">
        <v>3147</v>
      </c>
      <c r="I19" s="191"/>
    </row>
    <row r="20" spans="1:9" s="188" customFormat="1" x14ac:dyDescent="0.35">
      <c r="A20" s="190" t="s">
        <v>2339</v>
      </c>
      <c r="B20" s="184" t="s">
        <v>749</v>
      </c>
      <c r="C20" s="184" t="s">
        <v>2338</v>
      </c>
      <c r="D20" s="191" t="s">
        <v>1612</v>
      </c>
      <c r="E20" s="191" t="s">
        <v>594</v>
      </c>
      <c r="F20" s="191" t="s">
        <v>608</v>
      </c>
      <c r="G20" s="191" t="s">
        <v>2316</v>
      </c>
      <c r="H20" s="184" t="s">
        <v>883</v>
      </c>
      <c r="I20" s="191"/>
    </row>
    <row r="21" spans="1:9" s="188" customFormat="1" x14ac:dyDescent="0.35">
      <c r="A21" s="190" t="s">
        <v>2337</v>
      </c>
      <c r="B21" s="184" t="s">
        <v>1225</v>
      </c>
      <c r="C21" s="184" t="s">
        <v>2336</v>
      </c>
      <c r="D21" s="191" t="s">
        <v>1547</v>
      </c>
      <c r="E21" s="191" t="s">
        <v>590</v>
      </c>
      <c r="F21" s="191" t="s">
        <v>35</v>
      </c>
      <c r="G21" s="191" t="s">
        <v>1632</v>
      </c>
      <c r="H21" s="184" t="s">
        <v>605</v>
      </c>
      <c r="I21" s="191"/>
    </row>
    <row r="22" spans="1:9" s="188" customFormat="1" x14ac:dyDescent="0.35">
      <c r="A22" s="190" t="s">
        <v>2335</v>
      </c>
      <c r="B22" s="184" t="s">
        <v>2334</v>
      </c>
      <c r="C22" s="184" t="s">
        <v>2333</v>
      </c>
      <c r="D22" s="191" t="s">
        <v>1547</v>
      </c>
      <c r="E22" s="191" t="s">
        <v>590</v>
      </c>
      <c r="F22" s="191" t="s">
        <v>71</v>
      </c>
      <c r="G22" s="191" t="s">
        <v>1632</v>
      </c>
      <c r="H22" s="184" t="s">
        <v>857</v>
      </c>
      <c r="I22" s="191"/>
    </row>
    <row r="23" spans="1:9" s="188" customFormat="1" x14ac:dyDescent="0.35">
      <c r="A23" s="190" t="s">
        <v>2332</v>
      </c>
      <c r="B23" s="184" t="s">
        <v>746</v>
      </c>
      <c r="C23" s="184" t="s">
        <v>2331</v>
      </c>
      <c r="D23" s="191" t="s">
        <v>2330</v>
      </c>
      <c r="E23" s="191" t="s">
        <v>602</v>
      </c>
      <c r="F23" s="191" t="s">
        <v>34</v>
      </c>
      <c r="G23" s="191" t="s">
        <v>567</v>
      </c>
      <c r="H23" s="184" t="s">
        <v>877</v>
      </c>
      <c r="I23" s="191"/>
    </row>
    <row r="24" spans="1:9" s="188" customFormat="1" x14ac:dyDescent="0.35">
      <c r="A24" s="190" t="s">
        <v>2329</v>
      </c>
      <c r="B24" s="184" t="s">
        <v>2312</v>
      </c>
      <c r="C24" s="184" t="s">
        <v>2328</v>
      </c>
      <c r="D24" s="172" t="s">
        <v>2313</v>
      </c>
      <c r="E24" s="172" t="s">
        <v>183</v>
      </c>
      <c r="F24" s="172" t="s">
        <v>82</v>
      </c>
      <c r="G24" s="172" t="s">
        <v>1963</v>
      </c>
      <c r="H24" s="171" t="s">
        <v>74</v>
      </c>
      <c r="I24" s="191"/>
    </row>
    <row r="25" spans="1:9" s="188" customFormat="1" x14ac:dyDescent="0.35">
      <c r="A25" s="190"/>
      <c r="B25" s="184"/>
      <c r="C25" s="184"/>
      <c r="D25" s="172"/>
      <c r="E25" s="172"/>
      <c r="F25" s="172"/>
      <c r="G25" s="172"/>
      <c r="H25" s="171"/>
      <c r="I25" s="191"/>
    </row>
    <row r="26" spans="1:9" s="188" customFormat="1" x14ac:dyDescent="0.35">
      <c r="A26" s="190"/>
      <c r="B26" s="184"/>
      <c r="C26" s="184"/>
      <c r="D26" s="172"/>
      <c r="E26" s="172"/>
      <c r="F26" s="172"/>
      <c r="G26" s="172"/>
      <c r="H26" s="171"/>
      <c r="I26" s="191"/>
    </row>
    <row r="27" spans="1:9" s="188" customFormat="1" x14ac:dyDescent="0.35">
      <c r="A27" s="190"/>
      <c r="B27" s="184"/>
      <c r="C27" s="184"/>
      <c r="D27" s="191"/>
      <c r="E27" s="191"/>
      <c r="F27" s="191"/>
      <c r="G27" s="191"/>
      <c r="H27" s="184"/>
      <c r="I27" s="191"/>
    </row>
    <row r="28" spans="1:9" s="188" customFormat="1" x14ac:dyDescent="0.35">
      <c r="A28" s="190"/>
      <c r="B28" s="184"/>
      <c r="C28" s="184"/>
      <c r="D28" s="191"/>
      <c r="E28" s="191"/>
      <c r="F28" s="191"/>
      <c r="G28" s="191"/>
      <c r="H28" s="184"/>
      <c r="I28" s="191"/>
    </row>
    <row r="29" spans="1:9" s="188" customFormat="1" x14ac:dyDescent="0.35">
      <c r="A29" s="190"/>
      <c r="B29" s="184"/>
      <c r="C29" s="184"/>
      <c r="D29" s="191"/>
      <c r="E29" s="191"/>
      <c r="F29" s="191"/>
      <c r="G29" s="191"/>
      <c r="H29" s="184"/>
      <c r="I29" s="191"/>
    </row>
    <row r="30" spans="1:9" s="188" customFormat="1" x14ac:dyDescent="0.35">
      <c r="A30" s="190"/>
      <c r="B30" s="184"/>
      <c r="C30" s="184"/>
      <c r="D30" s="191"/>
      <c r="E30" s="191"/>
      <c r="F30" s="191"/>
      <c r="G30" s="191"/>
      <c r="H30" s="184"/>
      <c r="I30" s="191"/>
    </row>
    <row r="31" spans="1:9" s="188" customFormat="1" x14ac:dyDescent="0.35">
      <c r="A31" s="190"/>
      <c r="B31" s="184"/>
      <c r="C31" s="184"/>
      <c r="D31" s="191"/>
      <c r="E31" s="191"/>
      <c r="F31" s="191"/>
      <c r="G31" s="191"/>
      <c r="H31" s="184"/>
      <c r="I31" s="191"/>
    </row>
    <row r="32" spans="1:9" s="188" customFormat="1" x14ac:dyDescent="0.35">
      <c r="A32" s="190"/>
      <c r="B32" s="184"/>
      <c r="C32" s="184"/>
      <c r="D32" s="191"/>
      <c r="E32" s="191"/>
      <c r="F32" s="191"/>
      <c r="G32" s="191"/>
      <c r="H32" s="184"/>
      <c r="I32" s="191"/>
    </row>
    <row r="33" spans="1:9" s="188" customFormat="1" x14ac:dyDescent="0.35">
      <c r="A33" s="190"/>
      <c r="B33" s="184"/>
      <c r="C33" s="184"/>
      <c r="D33" s="191"/>
      <c r="E33" s="191"/>
      <c r="F33" s="191"/>
      <c r="G33" s="191"/>
      <c r="H33" s="184"/>
      <c r="I33" s="191"/>
    </row>
    <row r="34" spans="1:9" s="188" customFormat="1" x14ac:dyDescent="0.35">
      <c r="A34" s="190"/>
      <c r="B34" s="184"/>
      <c r="C34" s="184"/>
      <c r="D34" s="191"/>
      <c r="E34" s="191"/>
      <c r="F34" s="191"/>
      <c r="G34" s="191"/>
      <c r="H34" s="184"/>
      <c r="I34" s="191"/>
    </row>
    <row r="35" spans="1:9" s="188" customFormat="1" x14ac:dyDescent="0.35">
      <c r="A35" s="190"/>
      <c r="B35" s="184"/>
      <c r="C35" s="184"/>
      <c r="D35" s="191"/>
      <c r="E35" s="191"/>
      <c r="F35" s="191"/>
      <c r="G35" s="191"/>
      <c r="H35" s="184"/>
      <c r="I35" s="191"/>
    </row>
    <row r="36" spans="1:9" s="188" customFormat="1" x14ac:dyDescent="0.35">
      <c r="A36" s="190"/>
      <c r="B36" s="184"/>
      <c r="C36" s="184"/>
      <c r="D36" s="191"/>
      <c r="E36" s="191"/>
      <c r="F36" s="191"/>
      <c r="G36" s="191"/>
      <c r="H36" s="184"/>
      <c r="I36" s="191"/>
    </row>
    <row r="37" spans="1:9" s="188" customFormat="1" x14ac:dyDescent="0.35">
      <c r="A37" s="190"/>
      <c r="B37" s="184"/>
      <c r="C37" s="184"/>
      <c r="D37" s="191"/>
      <c r="E37" s="191"/>
      <c r="F37" s="191"/>
      <c r="G37" s="191"/>
      <c r="H37" s="184"/>
      <c r="I37" s="191"/>
    </row>
    <row r="38" spans="1:9" s="188" customFormat="1" x14ac:dyDescent="0.35">
      <c r="A38" s="190"/>
      <c r="B38" s="184"/>
      <c r="C38" s="184"/>
      <c r="D38" s="191"/>
      <c r="E38" s="191"/>
      <c r="F38" s="191"/>
      <c r="G38" s="191"/>
      <c r="H38" s="184"/>
      <c r="I38" s="191"/>
    </row>
    <row r="39" spans="1:9" s="188" customFormat="1" x14ac:dyDescent="0.35">
      <c r="A39" s="190"/>
      <c r="B39" s="184"/>
      <c r="C39" s="184"/>
      <c r="D39" s="191"/>
      <c r="E39" s="191"/>
      <c r="F39" s="191"/>
      <c r="G39" s="191"/>
      <c r="H39" s="184"/>
      <c r="I39" s="191"/>
    </row>
    <row r="40" spans="1:9" s="188" customFormat="1" x14ac:dyDescent="0.35">
      <c r="A40" s="190"/>
      <c r="B40" s="184"/>
      <c r="C40" s="184"/>
      <c r="D40" s="191"/>
      <c r="E40" s="191"/>
      <c r="F40" s="191"/>
      <c r="G40" s="191"/>
      <c r="H40" s="184"/>
      <c r="I40" s="191"/>
    </row>
    <row r="41" spans="1:9" s="188" customFormat="1" x14ac:dyDescent="0.35">
      <c r="A41" s="190"/>
      <c r="B41" s="184"/>
      <c r="C41" s="184"/>
      <c r="D41" s="191"/>
      <c r="E41" s="191"/>
      <c r="F41" s="191"/>
      <c r="G41" s="191"/>
      <c r="H41" s="184"/>
      <c r="I41" s="191"/>
    </row>
    <row r="42" spans="1:9" s="188" customFormat="1" x14ac:dyDescent="0.35">
      <c r="A42" s="190"/>
      <c r="B42" s="184"/>
      <c r="C42" s="184"/>
      <c r="D42" s="191"/>
      <c r="E42" s="191"/>
      <c r="F42" s="191"/>
      <c r="G42" s="191"/>
      <c r="H42" s="184"/>
      <c r="I42" s="191"/>
    </row>
    <row r="43" spans="1:9" s="188" customFormat="1" x14ac:dyDescent="0.35">
      <c r="A43" s="190"/>
      <c r="B43" s="184"/>
      <c r="C43" s="184"/>
      <c r="D43" s="191"/>
      <c r="E43" s="191"/>
      <c r="F43" s="191"/>
      <c r="G43" s="191"/>
      <c r="H43" s="184"/>
      <c r="I43" s="191"/>
    </row>
    <row r="44" spans="1:9" s="188" customFormat="1" x14ac:dyDescent="0.35">
      <c r="A44" s="190"/>
      <c r="B44" s="184"/>
      <c r="C44" s="184"/>
      <c r="D44" s="191"/>
      <c r="E44" s="191"/>
      <c r="F44" s="191"/>
      <c r="G44" s="191"/>
      <c r="H44" s="184"/>
      <c r="I44" s="191"/>
    </row>
    <row r="45" spans="1:9" x14ac:dyDescent="0.35">
      <c r="A45" s="190"/>
      <c r="B45" s="184"/>
      <c r="C45" s="184"/>
    </row>
  </sheetData>
  <mergeCells count="1">
    <mergeCell ref="B1:H1"/>
  </mergeCells>
  <hyperlinks>
    <hyperlink ref="A1" location="MENU!A1" display="Return to menu" xr:uid="{00000000-0004-0000-3D00-000000000000}"/>
  </hyperlinks>
  <pageMargins left="0.7" right="0.7" top="0.75" bottom="0.75" header="0.3" footer="0.3"/>
  <ignoredErrors>
    <ignoredError sqref="B20:C25 A20:A24 A13:C15 A19:B19 B7:C10 A11:C11 B3:C5" twoDigitTextYear="1"/>
  </ignoredError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FFFF00"/>
  </sheetPr>
  <dimension ref="A1:G47"/>
  <sheetViews>
    <sheetView workbookViewId="0">
      <pane ySplit="1" topLeftCell="A26" activePane="bottomLeft" state="frozen"/>
      <selection pane="bottomLeft" activeCell="G1" sqref="G1"/>
    </sheetView>
  </sheetViews>
  <sheetFormatPr defaultColWidth="9.1796875" defaultRowHeight="14.5" x14ac:dyDescent="0.35"/>
  <cols>
    <col min="1" max="1" width="9.81640625" style="184" bestFit="1" customWidth="1"/>
    <col min="2" max="2" width="16" style="176" bestFit="1" customWidth="1"/>
    <col min="3" max="3" width="20" style="176" bestFit="1" customWidth="1"/>
    <col min="4" max="4" width="25" style="176" bestFit="1" customWidth="1"/>
    <col min="5" max="5" width="18.26953125" style="176" bestFit="1" customWidth="1"/>
    <col min="6" max="6" width="7.81640625" style="171" bestFit="1" customWidth="1"/>
    <col min="7" max="16384" width="9.1796875" style="170"/>
  </cols>
  <sheetData>
    <row r="1" spans="1:7" ht="29" x14ac:dyDescent="0.35">
      <c r="A1" s="62" t="s">
        <v>933</v>
      </c>
      <c r="B1" s="289" t="s">
        <v>2582</v>
      </c>
      <c r="C1" s="289"/>
      <c r="D1" s="289"/>
      <c r="E1" s="289"/>
      <c r="F1" s="289"/>
      <c r="G1" s="205" t="s">
        <v>3566</v>
      </c>
    </row>
    <row r="3" spans="1:7" x14ac:dyDescent="0.35">
      <c r="A3" s="317" t="s">
        <v>2399</v>
      </c>
      <c r="B3" s="317"/>
      <c r="C3" s="317"/>
      <c r="D3" s="317"/>
      <c r="E3" s="317"/>
      <c r="F3" s="317"/>
    </row>
    <row r="4" spans="1:7" x14ac:dyDescent="0.35">
      <c r="A4" s="169" t="s">
        <v>732</v>
      </c>
      <c r="B4" s="181" t="s">
        <v>5</v>
      </c>
      <c r="C4" s="181" t="s">
        <v>90</v>
      </c>
      <c r="D4" s="181" t="s">
        <v>91</v>
      </c>
      <c r="E4" s="181" t="s">
        <v>92</v>
      </c>
      <c r="F4" s="166" t="s">
        <v>727</v>
      </c>
    </row>
    <row r="5" spans="1:7" x14ac:dyDescent="0.35">
      <c r="A5" s="184" t="s">
        <v>2398</v>
      </c>
      <c r="B5" s="176" t="s">
        <v>2397</v>
      </c>
      <c r="C5" s="176" t="s">
        <v>590</v>
      </c>
      <c r="D5" s="176" t="s">
        <v>9</v>
      </c>
      <c r="E5" s="176" t="s">
        <v>1631</v>
      </c>
      <c r="F5" s="171" t="s">
        <v>877</v>
      </c>
      <c r="G5" s="171"/>
    </row>
    <row r="7" spans="1:7" x14ac:dyDescent="0.35">
      <c r="A7" s="317" t="s">
        <v>2396</v>
      </c>
      <c r="B7" s="317"/>
      <c r="C7" s="317"/>
      <c r="D7" s="317"/>
      <c r="E7" s="317"/>
      <c r="F7" s="317"/>
    </row>
    <row r="8" spans="1:7" x14ac:dyDescent="0.35">
      <c r="A8" s="169" t="s">
        <v>732</v>
      </c>
      <c r="B8" s="181" t="s">
        <v>5</v>
      </c>
      <c r="C8" s="181" t="s">
        <v>90</v>
      </c>
      <c r="D8" s="181" t="s">
        <v>91</v>
      </c>
      <c r="E8" s="181" t="s">
        <v>92</v>
      </c>
      <c r="F8" s="166" t="s">
        <v>727</v>
      </c>
    </row>
    <row r="9" spans="1:7" x14ac:dyDescent="0.35">
      <c r="A9" s="163" t="s">
        <v>721</v>
      </c>
      <c r="B9" s="177" t="s">
        <v>329</v>
      </c>
      <c r="C9" s="177" t="s">
        <v>29</v>
      </c>
      <c r="D9" s="196" t="s">
        <v>721</v>
      </c>
      <c r="E9" s="196" t="s">
        <v>721</v>
      </c>
      <c r="F9" s="160" t="s">
        <v>44</v>
      </c>
    </row>
    <row r="10" spans="1:7" x14ac:dyDescent="0.35">
      <c r="A10" s="163" t="s">
        <v>2395</v>
      </c>
      <c r="B10" s="177" t="s">
        <v>2394</v>
      </c>
      <c r="C10" s="177" t="s">
        <v>82</v>
      </c>
      <c r="D10" s="177" t="s">
        <v>34</v>
      </c>
      <c r="E10" s="196" t="s">
        <v>721</v>
      </c>
      <c r="F10" s="160" t="s">
        <v>44</v>
      </c>
    </row>
    <row r="11" spans="1:7" x14ac:dyDescent="0.35">
      <c r="A11" s="163" t="s">
        <v>1842</v>
      </c>
      <c r="B11" s="177" t="s">
        <v>2393</v>
      </c>
      <c r="C11" s="176" t="s">
        <v>590</v>
      </c>
      <c r="D11" s="177" t="s">
        <v>38</v>
      </c>
      <c r="E11" s="177" t="s">
        <v>2392</v>
      </c>
      <c r="F11" s="160" t="s">
        <v>74</v>
      </c>
    </row>
    <row r="12" spans="1:7" x14ac:dyDescent="0.35">
      <c r="A12" s="163" t="s">
        <v>721</v>
      </c>
      <c r="B12" s="177" t="s">
        <v>2391</v>
      </c>
      <c r="C12" s="177" t="s">
        <v>39</v>
      </c>
      <c r="D12" s="196" t="s">
        <v>721</v>
      </c>
      <c r="E12" s="196" t="s">
        <v>721</v>
      </c>
      <c r="F12" s="160" t="s">
        <v>109</v>
      </c>
    </row>
    <row r="13" spans="1:7" x14ac:dyDescent="0.35">
      <c r="A13" s="163" t="s">
        <v>721</v>
      </c>
      <c r="B13" s="177" t="s">
        <v>2390</v>
      </c>
      <c r="C13" s="177" t="s">
        <v>29</v>
      </c>
      <c r="D13" s="196" t="s">
        <v>721</v>
      </c>
      <c r="E13" s="196" t="s">
        <v>721</v>
      </c>
      <c r="F13" s="160" t="s">
        <v>225</v>
      </c>
    </row>
    <row r="14" spans="1:7" x14ac:dyDescent="0.35">
      <c r="A14" s="163" t="s">
        <v>2389</v>
      </c>
      <c r="B14" s="177" t="s">
        <v>2388</v>
      </c>
      <c r="C14" s="177" t="s">
        <v>38</v>
      </c>
      <c r="D14" s="177" t="s">
        <v>2387</v>
      </c>
      <c r="E14" s="177" t="s">
        <v>133</v>
      </c>
      <c r="F14" s="160" t="s">
        <v>61</v>
      </c>
    </row>
    <row r="15" spans="1:7" x14ac:dyDescent="0.35">
      <c r="A15" s="163" t="s">
        <v>1769</v>
      </c>
      <c r="B15" s="177" t="s">
        <v>2386</v>
      </c>
      <c r="C15" s="177" t="s">
        <v>183</v>
      </c>
      <c r="D15" s="177" t="s">
        <v>29</v>
      </c>
      <c r="E15" s="177" t="s">
        <v>133</v>
      </c>
      <c r="F15" s="160" t="s">
        <v>360</v>
      </c>
    </row>
    <row r="16" spans="1:7" x14ac:dyDescent="0.35">
      <c r="A16" s="163" t="s">
        <v>721</v>
      </c>
      <c r="B16" s="177" t="s">
        <v>2385</v>
      </c>
      <c r="C16" s="177" t="s">
        <v>29</v>
      </c>
      <c r="D16" s="177" t="s">
        <v>721</v>
      </c>
      <c r="E16" s="177" t="s">
        <v>721</v>
      </c>
      <c r="F16" s="160" t="s">
        <v>360</v>
      </c>
    </row>
    <row r="17" spans="1:6" x14ac:dyDescent="0.35">
      <c r="A17" s="163" t="s">
        <v>1845</v>
      </c>
      <c r="B17" s="177" t="s">
        <v>2384</v>
      </c>
      <c r="C17" s="177" t="s">
        <v>37</v>
      </c>
      <c r="D17" s="177" t="s">
        <v>2383</v>
      </c>
      <c r="E17" s="177" t="s">
        <v>1635</v>
      </c>
      <c r="F17" s="160" t="s">
        <v>88</v>
      </c>
    </row>
    <row r="18" spans="1:6" x14ac:dyDescent="0.35">
      <c r="A18" s="163" t="s">
        <v>2382</v>
      </c>
      <c r="B18" s="177" t="s">
        <v>2263</v>
      </c>
      <c r="C18" s="177" t="s">
        <v>101</v>
      </c>
      <c r="D18" s="177" t="s">
        <v>129</v>
      </c>
      <c r="E18" s="177" t="s">
        <v>1850</v>
      </c>
      <c r="F18" s="160" t="s">
        <v>86</v>
      </c>
    </row>
    <row r="19" spans="1:6" x14ac:dyDescent="0.35">
      <c r="A19" s="163" t="s">
        <v>2381</v>
      </c>
      <c r="B19" s="177" t="s">
        <v>1784</v>
      </c>
      <c r="C19" s="177" t="s">
        <v>101</v>
      </c>
      <c r="D19" s="177" t="s">
        <v>37</v>
      </c>
      <c r="E19" s="177" t="s">
        <v>680</v>
      </c>
      <c r="F19" s="160" t="s">
        <v>613</v>
      </c>
    </row>
    <row r="20" spans="1:6" x14ac:dyDescent="0.35">
      <c r="A20" s="163" t="s">
        <v>721</v>
      </c>
      <c r="B20" s="177" t="s">
        <v>2380</v>
      </c>
      <c r="C20" s="177" t="s">
        <v>29</v>
      </c>
      <c r="D20" s="177" t="s">
        <v>721</v>
      </c>
      <c r="E20" s="177" t="s">
        <v>721</v>
      </c>
      <c r="F20" s="160" t="s">
        <v>580</v>
      </c>
    </row>
    <row r="21" spans="1:6" x14ac:dyDescent="0.35">
      <c r="A21" s="184" t="s">
        <v>2379</v>
      </c>
      <c r="B21" s="176" t="s">
        <v>2378</v>
      </c>
      <c r="C21" s="176" t="s">
        <v>590</v>
      </c>
      <c r="D21" s="176" t="s">
        <v>31</v>
      </c>
      <c r="E21" s="176" t="s">
        <v>767</v>
      </c>
      <c r="F21" s="171" t="s">
        <v>598</v>
      </c>
    </row>
    <row r="22" spans="1:6" x14ac:dyDescent="0.35">
      <c r="A22" s="184" t="s">
        <v>721</v>
      </c>
      <c r="B22" s="176" t="s">
        <v>2377</v>
      </c>
      <c r="C22" s="176" t="s">
        <v>29</v>
      </c>
      <c r="D22" s="176" t="s">
        <v>721</v>
      </c>
      <c r="E22" s="176" t="s">
        <v>721</v>
      </c>
      <c r="F22" s="171" t="s">
        <v>598</v>
      </c>
    </row>
    <row r="23" spans="1:6" x14ac:dyDescent="0.35">
      <c r="A23" s="184" t="s">
        <v>1769</v>
      </c>
      <c r="B23" s="176" t="s">
        <v>2376</v>
      </c>
      <c r="C23" s="176" t="s">
        <v>586</v>
      </c>
      <c r="D23" s="176" t="s">
        <v>71</v>
      </c>
      <c r="E23" s="176" t="s">
        <v>1498</v>
      </c>
      <c r="F23" s="171" t="s">
        <v>588</v>
      </c>
    </row>
    <row r="24" spans="1:6" x14ac:dyDescent="0.35">
      <c r="A24" s="184" t="s">
        <v>2375</v>
      </c>
      <c r="B24" s="176" t="s">
        <v>2374</v>
      </c>
      <c r="C24" s="176" t="s">
        <v>71</v>
      </c>
      <c r="D24" s="176" t="s">
        <v>29</v>
      </c>
      <c r="E24" s="176" t="s">
        <v>132</v>
      </c>
      <c r="F24" s="171" t="s">
        <v>601</v>
      </c>
    </row>
    <row r="25" spans="1:6" x14ac:dyDescent="0.35">
      <c r="A25" s="184" t="s">
        <v>721</v>
      </c>
      <c r="B25" s="176" t="s">
        <v>2373</v>
      </c>
      <c r="C25" s="176" t="s">
        <v>31</v>
      </c>
      <c r="D25" s="176" t="s">
        <v>101</v>
      </c>
      <c r="E25" s="176" t="s">
        <v>767</v>
      </c>
      <c r="F25" s="171" t="s">
        <v>601</v>
      </c>
    </row>
    <row r="26" spans="1:6" x14ac:dyDescent="0.35">
      <c r="A26" s="184" t="s">
        <v>2372</v>
      </c>
      <c r="B26" s="176" t="s">
        <v>1851</v>
      </c>
      <c r="C26" s="176" t="s">
        <v>129</v>
      </c>
      <c r="D26" s="176" t="s">
        <v>590</v>
      </c>
      <c r="E26" s="176" t="s">
        <v>1424</v>
      </c>
      <c r="F26" s="171" t="s">
        <v>652</v>
      </c>
    </row>
    <row r="27" spans="1:6" x14ac:dyDescent="0.35">
      <c r="A27" s="184" t="s">
        <v>351</v>
      </c>
      <c r="B27" s="176" t="s">
        <v>2371</v>
      </c>
      <c r="C27" s="176" t="s">
        <v>602</v>
      </c>
      <c r="D27" s="176" t="s">
        <v>31</v>
      </c>
      <c r="E27" s="176" t="s">
        <v>577</v>
      </c>
      <c r="F27" s="171" t="s">
        <v>652</v>
      </c>
    </row>
    <row r="28" spans="1:6" x14ac:dyDescent="0.35">
      <c r="A28" s="184" t="s">
        <v>1216</v>
      </c>
      <c r="B28" s="176" t="s">
        <v>2370</v>
      </c>
      <c r="C28" s="176" t="s">
        <v>129</v>
      </c>
      <c r="D28" s="176" t="s">
        <v>101</v>
      </c>
      <c r="E28" s="176" t="s">
        <v>70</v>
      </c>
      <c r="F28" s="171" t="s">
        <v>605</v>
      </c>
    </row>
    <row r="29" spans="1:6" x14ac:dyDescent="0.35">
      <c r="A29" s="184" t="s">
        <v>2369</v>
      </c>
      <c r="B29" s="176" t="s">
        <v>2368</v>
      </c>
      <c r="C29" s="176" t="s">
        <v>34</v>
      </c>
      <c r="D29" s="176" t="s">
        <v>590</v>
      </c>
      <c r="E29" s="176" t="s">
        <v>567</v>
      </c>
      <c r="F29" s="171" t="s">
        <v>605</v>
      </c>
    </row>
    <row r="30" spans="1:6" x14ac:dyDescent="0.35">
      <c r="A30" s="184" t="s">
        <v>2367</v>
      </c>
      <c r="B30" s="176" t="s">
        <v>2366</v>
      </c>
      <c r="C30" s="176" t="s">
        <v>602</v>
      </c>
      <c r="D30" s="176" t="s">
        <v>31</v>
      </c>
      <c r="E30" s="176" t="s">
        <v>767</v>
      </c>
      <c r="F30" s="171" t="s">
        <v>605</v>
      </c>
    </row>
    <row r="31" spans="1:6" x14ac:dyDescent="0.35">
      <c r="A31" s="186" t="s">
        <v>666</v>
      </c>
      <c r="B31" s="176" t="s">
        <v>2365</v>
      </c>
      <c r="C31" s="170" t="s">
        <v>608</v>
      </c>
      <c r="D31" s="170" t="s">
        <v>71</v>
      </c>
      <c r="E31" s="170" t="s">
        <v>1954</v>
      </c>
      <c r="F31" s="171" t="s">
        <v>662</v>
      </c>
    </row>
    <row r="32" spans="1:6" x14ac:dyDescent="0.35">
      <c r="A32" s="184" t="s">
        <v>1174</v>
      </c>
      <c r="B32" s="176" t="s">
        <v>2364</v>
      </c>
      <c r="C32" s="176" t="s">
        <v>96</v>
      </c>
      <c r="D32" s="176" t="s">
        <v>602</v>
      </c>
      <c r="E32" s="176" t="s">
        <v>1747</v>
      </c>
      <c r="F32" s="171" t="s">
        <v>710</v>
      </c>
    </row>
    <row r="33" spans="1:7" x14ac:dyDescent="0.35">
      <c r="A33" s="184" t="s">
        <v>2363</v>
      </c>
      <c r="B33" s="176" t="s">
        <v>1547</v>
      </c>
      <c r="C33" s="176" t="s">
        <v>590</v>
      </c>
      <c r="D33" s="176" t="s">
        <v>602</v>
      </c>
      <c r="E33" s="176" t="s">
        <v>1632</v>
      </c>
      <c r="F33" s="171" t="s">
        <v>710</v>
      </c>
    </row>
    <row r="34" spans="1:7" x14ac:dyDescent="0.35">
      <c r="A34" s="184" t="s">
        <v>2362</v>
      </c>
      <c r="B34" s="176" t="s">
        <v>2258</v>
      </c>
      <c r="C34" s="176" t="s">
        <v>590</v>
      </c>
      <c r="D34" s="176" t="s">
        <v>602</v>
      </c>
      <c r="E34" s="176" t="s">
        <v>1632</v>
      </c>
      <c r="F34" s="171" t="s">
        <v>710</v>
      </c>
    </row>
    <row r="35" spans="1:7" x14ac:dyDescent="0.35">
      <c r="A35" s="184" t="s">
        <v>2361</v>
      </c>
      <c r="B35" s="176" t="s">
        <v>1640</v>
      </c>
      <c r="C35" s="176" t="s">
        <v>34</v>
      </c>
      <c r="D35" s="176" t="s">
        <v>9</v>
      </c>
      <c r="E35" s="176" t="s">
        <v>567</v>
      </c>
      <c r="F35" s="171" t="s">
        <v>857</v>
      </c>
    </row>
    <row r="36" spans="1:7" x14ac:dyDescent="0.35">
      <c r="A36" s="184" t="s">
        <v>2360</v>
      </c>
      <c r="B36" s="195" t="s">
        <v>2268</v>
      </c>
      <c r="C36" s="176" t="s">
        <v>96</v>
      </c>
      <c r="D36" s="170" t="s">
        <v>31</v>
      </c>
      <c r="E36" s="176" t="s">
        <v>587</v>
      </c>
      <c r="F36" s="171" t="s">
        <v>867</v>
      </c>
    </row>
    <row r="37" spans="1:7" x14ac:dyDescent="0.35">
      <c r="A37" s="184" t="s">
        <v>2359</v>
      </c>
      <c r="B37" s="195" t="s">
        <v>2358</v>
      </c>
      <c r="C37" s="176" t="s">
        <v>35</v>
      </c>
      <c r="D37" s="170" t="s">
        <v>101</v>
      </c>
      <c r="E37" s="176" t="s">
        <v>1850</v>
      </c>
      <c r="F37" s="171" t="s">
        <v>867</v>
      </c>
    </row>
    <row r="38" spans="1:7" x14ac:dyDescent="0.35">
      <c r="A38" s="184" t="s">
        <v>913</v>
      </c>
      <c r="B38" s="195" t="s">
        <v>2358</v>
      </c>
      <c r="C38" s="176" t="s">
        <v>35</v>
      </c>
      <c r="D38" s="170" t="s">
        <v>869</v>
      </c>
      <c r="E38" s="176" t="s">
        <v>1503</v>
      </c>
      <c r="F38" s="171" t="s">
        <v>867</v>
      </c>
      <c r="G38" s="171"/>
    </row>
    <row r="39" spans="1:7" x14ac:dyDescent="0.35">
      <c r="A39" s="184" t="s">
        <v>277</v>
      </c>
      <c r="B39" s="195" t="s">
        <v>2357</v>
      </c>
      <c r="C39" s="176" t="s">
        <v>35</v>
      </c>
      <c r="D39" s="170" t="s">
        <v>869</v>
      </c>
      <c r="E39" s="176" t="s">
        <v>1503</v>
      </c>
      <c r="F39" s="171" t="s">
        <v>867</v>
      </c>
      <c r="G39" s="171"/>
    </row>
    <row r="40" spans="1:7" x14ac:dyDescent="0.35">
      <c r="A40" s="184" t="s">
        <v>1807</v>
      </c>
      <c r="B40" s="195" t="s">
        <v>2356</v>
      </c>
      <c r="C40" s="176" t="s">
        <v>594</v>
      </c>
      <c r="D40" s="170" t="s">
        <v>34</v>
      </c>
      <c r="E40" s="176" t="s">
        <v>756</v>
      </c>
      <c r="F40" s="171" t="s">
        <v>867</v>
      </c>
      <c r="G40" s="171"/>
    </row>
    <row r="41" spans="1:7" x14ac:dyDescent="0.35">
      <c r="A41" s="184" t="s">
        <v>896</v>
      </c>
      <c r="B41" s="176" t="s">
        <v>1222</v>
      </c>
      <c r="C41" s="176" t="s">
        <v>96</v>
      </c>
      <c r="D41" s="176" t="s">
        <v>129</v>
      </c>
      <c r="E41" s="176" t="s">
        <v>1424</v>
      </c>
      <c r="F41" s="171" t="s">
        <v>883</v>
      </c>
      <c r="G41" s="171"/>
    </row>
    <row r="42" spans="1:7" x14ac:dyDescent="0.35">
      <c r="A42" s="184" t="s">
        <v>2355</v>
      </c>
      <c r="B42" s="176" t="s">
        <v>2277</v>
      </c>
      <c r="C42" s="176" t="s">
        <v>31</v>
      </c>
      <c r="D42" s="176" t="s">
        <v>893</v>
      </c>
      <c r="E42" s="176" t="s">
        <v>2354</v>
      </c>
      <c r="F42" s="171" t="s">
        <v>883</v>
      </c>
    </row>
    <row r="43" spans="1:7" x14ac:dyDescent="0.35">
      <c r="A43" s="184" t="s">
        <v>3197</v>
      </c>
      <c r="B43" s="176" t="s">
        <v>3198</v>
      </c>
      <c r="C43" s="176" t="s">
        <v>594</v>
      </c>
      <c r="D43" s="176" t="s">
        <v>590</v>
      </c>
      <c r="E43" s="176" t="s">
        <v>756</v>
      </c>
      <c r="F43" s="171" t="s">
        <v>3147</v>
      </c>
    </row>
    <row r="44" spans="1:7" x14ac:dyDescent="0.35">
      <c r="A44" s="184" t="s">
        <v>1848</v>
      </c>
      <c r="B44" s="176" t="s">
        <v>3247</v>
      </c>
      <c r="C44" s="176" t="s">
        <v>9</v>
      </c>
      <c r="D44" s="176" t="s">
        <v>893</v>
      </c>
      <c r="E44" s="176" t="s">
        <v>1850</v>
      </c>
      <c r="F44" s="171" t="s">
        <v>3201</v>
      </c>
    </row>
    <row r="45" spans="1:7" x14ac:dyDescent="0.35">
      <c r="A45" s="184" t="s">
        <v>663</v>
      </c>
      <c r="B45" s="176" t="s">
        <v>3330</v>
      </c>
      <c r="C45" s="176" t="s">
        <v>96</v>
      </c>
      <c r="D45" s="176" t="s">
        <v>31</v>
      </c>
      <c r="E45" s="176" t="s">
        <v>3331</v>
      </c>
      <c r="F45" s="171" t="s">
        <v>3276</v>
      </c>
    </row>
    <row r="46" spans="1:7" x14ac:dyDescent="0.35">
      <c r="A46" s="184" t="s">
        <v>1205</v>
      </c>
      <c r="B46" s="176" t="s">
        <v>3336</v>
      </c>
      <c r="C46" s="176" t="s">
        <v>602</v>
      </c>
      <c r="D46" s="176" t="s">
        <v>893</v>
      </c>
      <c r="E46" s="176" t="s">
        <v>1850</v>
      </c>
      <c r="F46" s="171" t="s">
        <v>3276</v>
      </c>
    </row>
    <row r="47" spans="1:7" x14ac:dyDescent="0.35">
      <c r="A47" s="184" t="s">
        <v>2747</v>
      </c>
      <c r="B47" s="176" t="s">
        <v>3460</v>
      </c>
      <c r="C47" s="176" t="s">
        <v>31</v>
      </c>
      <c r="D47" s="176" t="s">
        <v>608</v>
      </c>
      <c r="E47" s="176" t="s">
        <v>1954</v>
      </c>
      <c r="F47" s="171" t="s">
        <v>3416</v>
      </c>
    </row>
  </sheetData>
  <mergeCells count="3">
    <mergeCell ref="A3:F3"/>
    <mergeCell ref="A7:F7"/>
    <mergeCell ref="B1:F1"/>
  </mergeCells>
  <hyperlinks>
    <hyperlink ref="A1" location="MENU!A1" display="Return to menu" xr:uid="{00000000-0004-0000-3E00-000000000000}"/>
  </hyperlinks>
  <pageMargins left="0.75" right="0.75" top="1" bottom="1" header="0.5" footer="0.5"/>
  <pageSetup paperSize="9" orientation="portrait" r:id="rId1"/>
  <headerFooter alignWithMargins="0"/>
  <ignoredErrors>
    <ignoredError sqref="A5:F42" twoDigitTextYear="1"/>
  </ignoredError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FFFF00"/>
  </sheetPr>
  <dimension ref="A1:G23"/>
  <sheetViews>
    <sheetView workbookViewId="0">
      <pane ySplit="2" topLeftCell="A9" activePane="bottomLeft" state="frozen"/>
      <selection pane="bottomLeft" activeCell="I21" sqref="I21"/>
    </sheetView>
  </sheetViews>
  <sheetFormatPr defaultColWidth="9.1796875" defaultRowHeight="14.5" x14ac:dyDescent="0.35"/>
  <cols>
    <col min="1" max="1" width="9.7265625" style="171" customWidth="1"/>
    <col min="2" max="2" width="7.7265625" style="173" bestFit="1" customWidth="1"/>
    <col min="3" max="3" width="7.7265625" style="171" bestFit="1" customWidth="1"/>
    <col min="4" max="4" width="7.7265625" style="173" bestFit="1" customWidth="1"/>
    <col min="5" max="5" width="15.54296875" style="172" bestFit="1" customWidth="1"/>
    <col min="6" max="6" width="30.26953125" style="172" bestFit="1" customWidth="1"/>
    <col min="7" max="7" width="10.26953125" style="171" bestFit="1" customWidth="1"/>
    <col min="8" max="16384" width="9.1796875" style="170"/>
  </cols>
  <sheetData>
    <row r="1" spans="1:7" ht="49.5" customHeight="1" x14ac:dyDescent="0.35">
      <c r="A1" s="62" t="s">
        <v>933</v>
      </c>
      <c r="B1" s="316" t="s">
        <v>3173</v>
      </c>
      <c r="C1" s="316"/>
      <c r="D1" s="316"/>
      <c r="E1" s="316"/>
      <c r="F1" s="316"/>
      <c r="G1" s="316"/>
    </row>
    <row r="2" spans="1:7" x14ac:dyDescent="0.35">
      <c r="A2" s="169" t="s">
        <v>3</v>
      </c>
      <c r="B2" s="168" t="s">
        <v>361</v>
      </c>
      <c r="C2" s="166" t="s">
        <v>1857</v>
      </c>
      <c r="D2" s="168" t="s">
        <v>361</v>
      </c>
      <c r="E2" s="167" t="s">
        <v>5</v>
      </c>
      <c r="F2" s="167" t="s">
        <v>6</v>
      </c>
      <c r="G2" s="166" t="s">
        <v>727</v>
      </c>
    </row>
    <row r="3" spans="1:7" x14ac:dyDescent="0.35">
      <c r="A3" s="163" t="s">
        <v>2149</v>
      </c>
      <c r="B3" s="162">
        <v>57.76</v>
      </c>
      <c r="C3" s="160">
        <v>70</v>
      </c>
      <c r="D3" s="162">
        <v>15.01</v>
      </c>
      <c r="E3" s="161" t="s">
        <v>329</v>
      </c>
      <c r="F3" s="161" t="s">
        <v>29</v>
      </c>
      <c r="G3" s="160" t="s">
        <v>44</v>
      </c>
    </row>
    <row r="4" spans="1:7" x14ac:dyDescent="0.35">
      <c r="A4" s="163" t="s">
        <v>2406</v>
      </c>
      <c r="B4" s="162">
        <v>26.4</v>
      </c>
      <c r="C4" s="160">
        <v>47</v>
      </c>
      <c r="D4" s="162">
        <v>11.1</v>
      </c>
      <c r="E4" s="161" t="s">
        <v>2257</v>
      </c>
      <c r="F4" s="161" t="s">
        <v>2122</v>
      </c>
      <c r="G4" s="160" t="s">
        <v>43</v>
      </c>
    </row>
    <row r="5" spans="1:7" x14ac:dyDescent="0.35">
      <c r="A5" s="163" t="s">
        <v>2113</v>
      </c>
      <c r="B5" s="162">
        <v>25.4</v>
      </c>
      <c r="C5" s="160">
        <v>52</v>
      </c>
      <c r="D5" s="162">
        <v>14.2</v>
      </c>
      <c r="E5" s="161" t="s">
        <v>2343</v>
      </c>
      <c r="F5" s="161" t="s">
        <v>82</v>
      </c>
      <c r="G5" s="160" t="s">
        <v>43</v>
      </c>
    </row>
    <row r="6" spans="1:7" x14ac:dyDescent="0.35">
      <c r="A6" s="163" t="s">
        <v>2405</v>
      </c>
      <c r="B6" s="162">
        <v>31.6</v>
      </c>
      <c r="C6" s="160">
        <v>33</v>
      </c>
      <c r="D6" s="162">
        <v>14</v>
      </c>
      <c r="E6" s="161" t="s">
        <v>2404</v>
      </c>
      <c r="F6" s="161" t="s">
        <v>38</v>
      </c>
      <c r="G6" s="160" t="s">
        <v>225</v>
      </c>
    </row>
    <row r="7" spans="1:7" x14ac:dyDescent="0.35">
      <c r="A7" s="163" t="s">
        <v>2403</v>
      </c>
      <c r="B7" s="162">
        <v>26.7</v>
      </c>
      <c r="C7" s="160">
        <v>30</v>
      </c>
      <c r="D7" s="162">
        <v>15.9</v>
      </c>
      <c r="E7" s="161" t="s">
        <v>2402</v>
      </c>
      <c r="F7" s="161" t="s">
        <v>30</v>
      </c>
      <c r="G7" s="160" t="s">
        <v>360</v>
      </c>
    </row>
    <row r="8" spans="1:7" x14ac:dyDescent="0.35">
      <c r="A8" s="171">
        <v>435</v>
      </c>
      <c r="B8" s="173">
        <v>29</v>
      </c>
      <c r="C8" s="171">
        <v>38</v>
      </c>
      <c r="D8" s="173">
        <v>14.24</v>
      </c>
      <c r="E8" s="172" t="s">
        <v>1866</v>
      </c>
      <c r="F8" s="172" t="s">
        <v>592</v>
      </c>
      <c r="G8" s="171" t="s">
        <v>598</v>
      </c>
    </row>
    <row r="9" spans="1:7" x14ac:dyDescent="0.35">
      <c r="A9" s="171">
        <v>479</v>
      </c>
      <c r="B9" s="173">
        <v>28.18</v>
      </c>
      <c r="C9" s="171">
        <v>50</v>
      </c>
      <c r="D9" s="173">
        <v>7.24</v>
      </c>
      <c r="E9" s="172" t="s">
        <v>2268</v>
      </c>
      <c r="F9" s="172" t="s">
        <v>590</v>
      </c>
      <c r="G9" s="171" t="s">
        <v>588</v>
      </c>
    </row>
    <row r="10" spans="1:7" x14ac:dyDescent="0.35">
      <c r="A10" s="171">
        <v>461</v>
      </c>
      <c r="B10" s="173">
        <v>76.83</v>
      </c>
      <c r="C10" s="171">
        <v>45</v>
      </c>
      <c r="D10" s="173">
        <v>13.69</v>
      </c>
      <c r="E10" s="172" t="s">
        <v>1547</v>
      </c>
      <c r="F10" s="172" t="s">
        <v>590</v>
      </c>
      <c r="G10" s="171" t="s">
        <v>601</v>
      </c>
    </row>
    <row r="11" spans="1:7" x14ac:dyDescent="0.35">
      <c r="A11" s="171">
        <v>826</v>
      </c>
      <c r="B11" s="173">
        <v>55.07</v>
      </c>
      <c r="C11" s="171">
        <v>32</v>
      </c>
      <c r="D11" s="173">
        <v>17.09</v>
      </c>
      <c r="E11" s="172" t="s">
        <v>2150</v>
      </c>
      <c r="F11" s="172" t="s">
        <v>35</v>
      </c>
      <c r="G11" s="171" t="s">
        <v>601</v>
      </c>
    </row>
    <row r="12" spans="1:7" x14ac:dyDescent="0.35">
      <c r="A12" s="171">
        <v>597</v>
      </c>
      <c r="B12" s="173">
        <v>35.1</v>
      </c>
      <c r="C12" s="171">
        <v>36</v>
      </c>
      <c r="D12" s="173">
        <v>12.8</v>
      </c>
      <c r="E12" s="172" t="s">
        <v>2138</v>
      </c>
      <c r="F12" s="172" t="s">
        <v>35</v>
      </c>
      <c r="G12" s="171" t="s">
        <v>710</v>
      </c>
    </row>
    <row r="13" spans="1:7" x14ac:dyDescent="0.35">
      <c r="A13" s="171">
        <v>370</v>
      </c>
      <c r="B13" s="173">
        <v>28.5</v>
      </c>
      <c r="C13" s="171">
        <v>32</v>
      </c>
      <c r="D13" s="173">
        <v>20.8</v>
      </c>
      <c r="E13" s="172" t="s">
        <v>2401</v>
      </c>
      <c r="F13" s="172" t="s">
        <v>31</v>
      </c>
      <c r="G13" s="171" t="s">
        <v>857</v>
      </c>
    </row>
    <row r="14" spans="1:7" x14ac:dyDescent="0.35">
      <c r="A14" s="171">
        <v>549</v>
      </c>
      <c r="B14" s="173">
        <v>49.9</v>
      </c>
      <c r="C14" s="171">
        <v>64</v>
      </c>
      <c r="D14" s="173">
        <v>9.6999999999999993</v>
      </c>
      <c r="E14" s="172" t="s">
        <v>2132</v>
      </c>
      <c r="F14" s="172" t="s">
        <v>9</v>
      </c>
      <c r="G14" s="171" t="s">
        <v>867</v>
      </c>
    </row>
    <row r="15" spans="1:7" x14ac:dyDescent="0.35">
      <c r="A15" s="171">
        <v>417</v>
      </c>
      <c r="B15" s="173">
        <v>27.8</v>
      </c>
      <c r="C15" s="171">
        <v>40</v>
      </c>
      <c r="D15" s="173">
        <v>10.199999999999999</v>
      </c>
      <c r="E15" s="172" t="s">
        <v>1612</v>
      </c>
      <c r="F15" s="172" t="s">
        <v>594</v>
      </c>
      <c r="G15" s="171" t="s">
        <v>877</v>
      </c>
    </row>
    <row r="16" spans="1:7" x14ac:dyDescent="0.35">
      <c r="A16" s="171">
        <v>374</v>
      </c>
      <c r="B16" s="173">
        <v>24.9</v>
      </c>
      <c r="C16" s="171">
        <v>33</v>
      </c>
      <c r="D16" s="173">
        <v>16.7</v>
      </c>
      <c r="E16" s="172" t="s">
        <v>2400</v>
      </c>
      <c r="F16" s="172" t="s">
        <v>31</v>
      </c>
      <c r="G16" s="171" t="s">
        <v>877</v>
      </c>
    </row>
    <row r="17" spans="1:7" x14ac:dyDescent="0.35">
      <c r="A17" s="171">
        <v>323</v>
      </c>
      <c r="B17" s="173">
        <v>26.92</v>
      </c>
      <c r="C17" s="171">
        <v>37</v>
      </c>
      <c r="D17" s="173">
        <v>12.92</v>
      </c>
      <c r="E17" s="172" t="s">
        <v>3175</v>
      </c>
      <c r="F17" s="172" t="s">
        <v>9</v>
      </c>
      <c r="G17" s="171" t="s">
        <v>3147</v>
      </c>
    </row>
    <row r="18" spans="1:7" x14ac:dyDescent="0.35">
      <c r="A18" s="171">
        <v>321</v>
      </c>
      <c r="B18" s="173">
        <v>20.059999999999999</v>
      </c>
      <c r="C18" s="171">
        <v>37</v>
      </c>
      <c r="D18" s="173">
        <v>10.59</v>
      </c>
      <c r="E18" s="172" t="s">
        <v>3174</v>
      </c>
      <c r="F18" s="172" t="s">
        <v>885</v>
      </c>
      <c r="G18" s="171" t="s">
        <v>3147</v>
      </c>
    </row>
    <row r="19" spans="1:7" x14ac:dyDescent="0.35">
      <c r="A19" s="171">
        <v>325</v>
      </c>
      <c r="B19" s="173">
        <v>32.5</v>
      </c>
      <c r="C19" s="171">
        <v>35</v>
      </c>
      <c r="D19" s="173">
        <v>10.54</v>
      </c>
      <c r="E19" s="172" t="s">
        <v>3336</v>
      </c>
      <c r="F19" s="172" t="s">
        <v>602</v>
      </c>
      <c r="G19" s="171" t="s">
        <v>3276</v>
      </c>
    </row>
    <row r="20" spans="1:7" x14ac:dyDescent="0.35">
      <c r="A20" s="171">
        <v>315</v>
      </c>
      <c r="B20" s="173">
        <v>22.5</v>
      </c>
      <c r="C20" s="171">
        <v>39</v>
      </c>
      <c r="D20" s="173">
        <v>14</v>
      </c>
      <c r="E20" s="172" t="s">
        <v>3175</v>
      </c>
      <c r="F20" s="172" t="s">
        <v>9</v>
      </c>
      <c r="G20" s="171" t="s">
        <v>3276</v>
      </c>
    </row>
    <row r="21" spans="1:7" x14ac:dyDescent="0.35">
      <c r="A21" s="171">
        <v>314</v>
      </c>
      <c r="B21" s="173">
        <v>24.15</v>
      </c>
      <c r="C21" s="171">
        <v>33</v>
      </c>
      <c r="D21" s="173">
        <v>13.94</v>
      </c>
      <c r="E21" s="172" t="s">
        <v>3386</v>
      </c>
      <c r="F21" s="172" t="s">
        <v>9</v>
      </c>
      <c r="G21" s="171" t="s">
        <v>3276</v>
      </c>
    </row>
    <row r="22" spans="1:7" x14ac:dyDescent="0.35">
      <c r="A22" s="171">
        <v>326</v>
      </c>
      <c r="B22" s="173">
        <v>25.08</v>
      </c>
      <c r="C22" s="171">
        <v>31</v>
      </c>
      <c r="D22" s="173">
        <v>13.48</v>
      </c>
      <c r="E22" s="172" t="s">
        <v>3386</v>
      </c>
      <c r="F22" s="172" t="s">
        <v>9</v>
      </c>
      <c r="G22" s="171" t="s">
        <v>3277</v>
      </c>
    </row>
    <row r="23" spans="1:7" x14ac:dyDescent="0.35">
      <c r="A23" s="171">
        <v>315</v>
      </c>
      <c r="B23" s="173">
        <v>28.64</v>
      </c>
      <c r="C23" s="171">
        <v>41</v>
      </c>
      <c r="D23" s="173">
        <v>11.85</v>
      </c>
      <c r="E23" s="172" t="s">
        <v>3461</v>
      </c>
      <c r="F23" s="172" t="s">
        <v>885</v>
      </c>
      <c r="G23" s="171" t="s">
        <v>3416</v>
      </c>
    </row>
  </sheetData>
  <mergeCells count="1">
    <mergeCell ref="B1:G1"/>
  </mergeCells>
  <hyperlinks>
    <hyperlink ref="A1" location="MENU!A1" display="Return to menu" xr:uid="{00000000-0004-0000-3F00-000000000000}"/>
  </hyperlinks>
  <pageMargins left="0.75" right="0.75" top="1" bottom="1" header="0.5" footer="0.5"/>
  <pageSetup paperSize="9" orientation="portrait" verticalDpi="0" r:id="rId1"/>
  <headerFooter alignWithMargins="0"/>
  <ignoredErrors>
    <ignoredError sqref="A3:B16" numberStoredAsText="1"/>
  </ignoredError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FFFF00"/>
  </sheetPr>
  <dimension ref="A1:G167"/>
  <sheetViews>
    <sheetView workbookViewId="0">
      <pane ySplit="1" topLeftCell="A112" activePane="bottomLeft" state="frozen"/>
      <selection pane="bottomLeft" activeCell="G1" sqref="G1"/>
    </sheetView>
  </sheetViews>
  <sheetFormatPr defaultColWidth="9.1796875" defaultRowHeight="14.5" x14ac:dyDescent="0.35"/>
  <cols>
    <col min="1" max="1" width="9" style="171" customWidth="1"/>
    <col min="2" max="2" width="31.7265625" style="172" bestFit="1" customWidth="1"/>
    <col min="3" max="3" width="24.54296875" style="172" bestFit="1" customWidth="1"/>
    <col min="4" max="4" width="26.453125" style="172" bestFit="1" customWidth="1"/>
    <col min="5" max="5" width="21" style="172" bestFit="1" customWidth="1"/>
    <col min="6" max="6" width="10.26953125" style="171" bestFit="1" customWidth="1"/>
    <col min="7" max="16384" width="9.1796875" style="170"/>
  </cols>
  <sheetData>
    <row r="1" spans="1:7" ht="41.25" customHeight="1" x14ac:dyDescent="0.35">
      <c r="A1" s="62" t="s">
        <v>933</v>
      </c>
      <c r="B1" s="304" t="s">
        <v>2583</v>
      </c>
      <c r="C1" s="304"/>
      <c r="D1" s="304"/>
      <c r="E1" s="304"/>
      <c r="F1" s="304"/>
      <c r="G1" s="205" t="s">
        <v>3566</v>
      </c>
    </row>
    <row r="2" spans="1:7" x14ac:dyDescent="0.35">
      <c r="A2" s="204"/>
      <c r="B2" s="137"/>
      <c r="C2" s="138"/>
      <c r="D2" s="138"/>
      <c r="E2" s="138"/>
      <c r="F2" s="139"/>
    </row>
    <row r="3" spans="1:7" x14ac:dyDescent="0.35">
      <c r="A3" s="283" t="s">
        <v>2584</v>
      </c>
      <c r="B3" s="283"/>
      <c r="C3" s="283"/>
      <c r="D3" s="283"/>
      <c r="E3" s="283"/>
      <c r="F3" s="283"/>
    </row>
    <row r="4" spans="1:7" x14ac:dyDescent="0.35">
      <c r="A4" s="8" t="s">
        <v>3</v>
      </c>
      <c r="B4" s="96" t="s">
        <v>418</v>
      </c>
      <c r="C4" s="45" t="s">
        <v>1869</v>
      </c>
      <c r="D4" s="45" t="s">
        <v>91</v>
      </c>
      <c r="E4" s="45" t="s">
        <v>92</v>
      </c>
      <c r="F4" s="9" t="s">
        <v>727</v>
      </c>
    </row>
    <row r="5" spans="1:7" x14ac:dyDescent="0.35">
      <c r="A5" s="163" t="s">
        <v>2535</v>
      </c>
      <c r="B5" s="198" t="s">
        <v>2534</v>
      </c>
      <c r="C5" s="198" t="s">
        <v>96</v>
      </c>
      <c r="D5" s="198" t="s">
        <v>2410</v>
      </c>
      <c r="E5" s="198" t="s">
        <v>711</v>
      </c>
      <c r="F5" s="160" t="s">
        <v>867</v>
      </c>
    </row>
    <row r="6" spans="1:7" x14ac:dyDescent="0.35">
      <c r="A6" s="169"/>
      <c r="B6" s="202"/>
      <c r="C6" s="202"/>
      <c r="D6" s="202"/>
      <c r="E6" s="202"/>
      <c r="F6" s="201"/>
    </row>
    <row r="7" spans="1:7" x14ac:dyDescent="0.35">
      <c r="A7" s="316" t="s">
        <v>958</v>
      </c>
      <c r="B7" s="317"/>
      <c r="C7" s="317"/>
      <c r="D7" s="317"/>
      <c r="E7" s="317"/>
      <c r="F7" s="317"/>
    </row>
    <row r="8" spans="1:7" x14ac:dyDescent="0.35">
      <c r="A8" s="169" t="s">
        <v>3</v>
      </c>
      <c r="B8" s="200" t="s">
        <v>418</v>
      </c>
      <c r="C8" s="200" t="s">
        <v>90</v>
      </c>
      <c r="D8" s="200" t="s">
        <v>91</v>
      </c>
      <c r="E8" s="200" t="s">
        <v>92</v>
      </c>
      <c r="F8" s="166" t="s">
        <v>727</v>
      </c>
    </row>
    <row r="9" spans="1:7" x14ac:dyDescent="0.35">
      <c r="A9" s="163" t="s">
        <v>2535</v>
      </c>
      <c r="B9" s="198" t="s">
        <v>2534</v>
      </c>
      <c r="C9" s="198" t="s">
        <v>96</v>
      </c>
      <c r="D9" s="198" t="s">
        <v>2410</v>
      </c>
      <c r="E9" s="198" t="s">
        <v>711</v>
      </c>
      <c r="F9" s="160" t="s">
        <v>867</v>
      </c>
    </row>
    <row r="10" spans="1:7" x14ac:dyDescent="0.35">
      <c r="A10" s="163" t="s">
        <v>3387</v>
      </c>
      <c r="B10" s="198" t="s">
        <v>3388</v>
      </c>
      <c r="C10" s="198" t="s">
        <v>9</v>
      </c>
      <c r="D10" s="198" t="s">
        <v>594</v>
      </c>
      <c r="E10" s="198" t="s">
        <v>3389</v>
      </c>
      <c r="F10" s="160" t="s">
        <v>3276</v>
      </c>
    </row>
    <row r="11" spans="1:7" x14ac:dyDescent="0.35">
      <c r="A11" s="163" t="s">
        <v>2533</v>
      </c>
      <c r="B11" s="198" t="s">
        <v>2532</v>
      </c>
      <c r="C11" s="198" t="s">
        <v>30</v>
      </c>
      <c r="D11" s="198" t="s">
        <v>590</v>
      </c>
      <c r="E11" s="198" t="s">
        <v>1954</v>
      </c>
      <c r="F11" s="160" t="s">
        <v>613</v>
      </c>
    </row>
    <row r="12" spans="1:7" x14ac:dyDescent="0.35">
      <c r="A12" s="163" t="s">
        <v>478</v>
      </c>
      <c r="B12" s="198" t="s">
        <v>2531</v>
      </c>
      <c r="C12" s="198" t="s">
        <v>35</v>
      </c>
      <c r="D12" s="198" t="s">
        <v>721</v>
      </c>
      <c r="E12" s="198" t="s">
        <v>721</v>
      </c>
      <c r="F12" s="160" t="s">
        <v>601</v>
      </c>
    </row>
    <row r="13" spans="1:7" x14ac:dyDescent="0.35">
      <c r="A13" s="163" t="s">
        <v>470</v>
      </c>
      <c r="B13" s="198" t="s">
        <v>3462</v>
      </c>
      <c r="C13" s="198" t="s">
        <v>96</v>
      </c>
      <c r="D13" s="198" t="s">
        <v>34</v>
      </c>
      <c r="E13" s="198" t="s">
        <v>3331</v>
      </c>
      <c r="F13" s="160" t="s">
        <v>3416</v>
      </c>
    </row>
    <row r="14" spans="1:7" x14ac:dyDescent="0.35">
      <c r="A14" s="163" t="s">
        <v>2530</v>
      </c>
      <c r="B14" s="198" t="s">
        <v>2529</v>
      </c>
      <c r="C14" s="198" t="s">
        <v>96</v>
      </c>
      <c r="D14" s="198" t="s">
        <v>755</v>
      </c>
      <c r="E14" s="198" t="s">
        <v>677</v>
      </c>
      <c r="F14" s="160" t="s">
        <v>360</v>
      </c>
    </row>
    <row r="15" spans="1:7" x14ac:dyDescent="0.35">
      <c r="A15" s="163" t="s">
        <v>454</v>
      </c>
      <c r="B15" s="198" t="s">
        <v>2528</v>
      </c>
      <c r="C15" s="198" t="s">
        <v>34</v>
      </c>
      <c r="D15" s="198" t="s">
        <v>31</v>
      </c>
      <c r="E15" s="198" t="s">
        <v>567</v>
      </c>
      <c r="F15" s="160" t="s">
        <v>40</v>
      </c>
    </row>
    <row r="16" spans="1:7" x14ac:dyDescent="0.35">
      <c r="A16" s="163" t="s">
        <v>479</v>
      </c>
      <c r="B16" s="198" t="s">
        <v>3463</v>
      </c>
      <c r="C16" s="198" t="s">
        <v>602</v>
      </c>
      <c r="D16" s="198" t="s">
        <v>893</v>
      </c>
      <c r="E16" s="198" t="s">
        <v>2354</v>
      </c>
      <c r="F16" s="160" t="s">
        <v>3416</v>
      </c>
    </row>
    <row r="17" spans="1:6" x14ac:dyDescent="0.35">
      <c r="A17" s="163" t="s">
        <v>2527</v>
      </c>
      <c r="B17" s="198" t="s">
        <v>2526</v>
      </c>
      <c r="C17" s="198" t="s">
        <v>98</v>
      </c>
      <c r="D17" s="198" t="s">
        <v>31</v>
      </c>
      <c r="E17" s="198" t="s">
        <v>1991</v>
      </c>
      <c r="F17" s="160" t="s">
        <v>40</v>
      </c>
    </row>
    <row r="18" spans="1:6" x14ac:dyDescent="0.35">
      <c r="A18" s="163" t="s">
        <v>860</v>
      </c>
      <c r="B18" s="198" t="s">
        <v>3390</v>
      </c>
      <c r="C18" s="198" t="s">
        <v>34</v>
      </c>
      <c r="D18" s="198" t="s">
        <v>2410</v>
      </c>
      <c r="E18" s="198" t="s">
        <v>567</v>
      </c>
      <c r="F18" s="160" t="s">
        <v>3276</v>
      </c>
    </row>
    <row r="19" spans="1:6" x14ac:dyDescent="0.35">
      <c r="A19" s="163"/>
      <c r="B19" s="161"/>
      <c r="C19" s="161"/>
      <c r="D19" s="161"/>
      <c r="E19" s="161"/>
      <c r="F19" s="160"/>
    </row>
    <row r="20" spans="1:6" x14ac:dyDescent="0.35">
      <c r="A20" s="316" t="s">
        <v>949</v>
      </c>
      <c r="B20" s="317"/>
      <c r="C20" s="317"/>
      <c r="D20" s="317"/>
      <c r="E20" s="317"/>
      <c r="F20" s="317"/>
    </row>
    <row r="21" spans="1:6" x14ac:dyDescent="0.35">
      <c r="A21" s="169" t="s">
        <v>3</v>
      </c>
      <c r="B21" s="200" t="s">
        <v>418</v>
      </c>
      <c r="C21" s="200" t="s">
        <v>90</v>
      </c>
      <c r="D21" s="200" t="s">
        <v>91</v>
      </c>
      <c r="E21" s="200" t="s">
        <v>92</v>
      </c>
      <c r="F21" s="166" t="s">
        <v>727</v>
      </c>
    </row>
    <row r="22" spans="1:6" x14ac:dyDescent="0.35">
      <c r="A22" s="163" t="s">
        <v>2525</v>
      </c>
      <c r="B22" s="198" t="s">
        <v>2524</v>
      </c>
      <c r="C22" s="198" t="s">
        <v>183</v>
      </c>
      <c r="D22" s="198" t="s">
        <v>9</v>
      </c>
      <c r="E22" s="198" t="s">
        <v>1963</v>
      </c>
      <c r="F22" s="160" t="s">
        <v>43</v>
      </c>
    </row>
    <row r="23" spans="1:6" x14ac:dyDescent="0.35">
      <c r="A23" s="163" t="s">
        <v>2482</v>
      </c>
      <c r="B23" s="198" t="s">
        <v>2523</v>
      </c>
      <c r="C23" s="198" t="s">
        <v>34</v>
      </c>
      <c r="D23" s="198" t="s">
        <v>82</v>
      </c>
      <c r="E23" s="198" t="s">
        <v>1747</v>
      </c>
      <c r="F23" s="160" t="s">
        <v>43</v>
      </c>
    </row>
    <row r="24" spans="1:6" x14ac:dyDescent="0.35">
      <c r="A24" s="163" t="s">
        <v>2522</v>
      </c>
      <c r="B24" s="198" t="s">
        <v>2521</v>
      </c>
      <c r="C24" s="198" t="s">
        <v>1734</v>
      </c>
      <c r="D24" s="198" t="s">
        <v>30</v>
      </c>
      <c r="E24" s="198" t="s">
        <v>1871</v>
      </c>
      <c r="F24" s="160" t="s">
        <v>43</v>
      </c>
    </row>
    <row r="25" spans="1:6" x14ac:dyDescent="0.35">
      <c r="A25" s="163" t="s">
        <v>469</v>
      </c>
      <c r="B25" s="198" t="s">
        <v>2520</v>
      </c>
      <c r="C25" s="198" t="s">
        <v>101</v>
      </c>
      <c r="D25" s="198" t="s">
        <v>34</v>
      </c>
      <c r="E25" s="198" t="s">
        <v>567</v>
      </c>
      <c r="F25" s="160" t="s">
        <v>598</v>
      </c>
    </row>
    <row r="26" spans="1:6" x14ac:dyDescent="0.35">
      <c r="A26" s="163" t="s">
        <v>454</v>
      </c>
      <c r="B26" s="198" t="s">
        <v>2518</v>
      </c>
      <c r="C26" s="198" t="s">
        <v>9</v>
      </c>
      <c r="D26" s="198" t="s">
        <v>71</v>
      </c>
      <c r="E26" s="198" t="s">
        <v>1615</v>
      </c>
      <c r="F26" s="160" t="s">
        <v>139</v>
      </c>
    </row>
    <row r="27" spans="1:6" x14ac:dyDescent="0.35">
      <c r="A27" s="163" t="s">
        <v>479</v>
      </c>
      <c r="B27" s="198" t="s">
        <v>2519</v>
      </c>
      <c r="C27" s="198" t="s">
        <v>590</v>
      </c>
      <c r="D27" s="198" t="s">
        <v>30</v>
      </c>
      <c r="E27" s="198" t="s">
        <v>1632</v>
      </c>
      <c r="F27" s="160" t="s">
        <v>87</v>
      </c>
    </row>
    <row r="28" spans="1:6" x14ac:dyDescent="0.35">
      <c r="A28" s="163" t="s">
        <v>2517</v>
      </c>
      <c r="B28" s="198" t="s">
        <v>2518</v>
      </c>
      <c r="C28" s="198" t="s">
        <v>9</v>
      </c>
      <c r="D28" s="198" t="s">
        <v>71</v>
      </c>
      <c r="E28" s="198" t="s">
        <v>1615</v>
      </c>
      <c r="F28" s="160" t="s">
        <v>139</v>
      </c>
    </row>
    <row r="29" spans="1:6" x14ac:dyDescent="0.35">
      <c r="A29" s="163" t="s">
        <v>2517</v>
      </c>
      <c r="B29" s="198" t="s">
        <v>2516</v>
      </c>
      <c r="C29" s="198" t="s">
        <v>9</v>
      </c>
      <c r="D29" s="198" t="s">
        <v>71</v>
      </c>
      <c r="E29" s="198" t="s">
        <v>1631</v>
      </c>
      <c r="F29" s="160" t="s">
        <v>710</v>
      </c>
    </row>
    <row r="30" spans="1:6" x14ac:dyDescent="0.35">
      <c r="A30" s="163" t="s">
        <v>489</v>
      </c>
      <c r="B30" s="198" t="s">
        <v>2515</v>
      </c>
      <c r="C30" s="198" t="s">
        <v>96</v>
      </c>
      <c r="D30" s="198" t="s">
        <v>31</v>
      </c>
      <c r="E30" s="198" t="s">
        <v>711</v>
      </c>
      <c r="F30" s="160" t="s">
        <v>43</v>
      </c>
    </row>
    <row r="31" spans="1:6" x14ac:dyDescent="0.35">
      <c r="A31" s="163" t="s">
        <v>472</v>
      </c>
      <c r="B31" s="198" t="s">
        <v>2514</v>
      </c>
      <c r="C31" s="198" t="s">
        <v>96</v>
      </c>
      <c r="D31" s="198" t="s">
        <v>39</v>
      </c>
      <c r="E31" s="198" t="s">
        <v>711</v>
      </c>
      <c r="F31" s="160" t="s">
        <v>87</v>
      </c>
    </row>
    <row r="32" spans="1:6" x14ac:dyDescent="0.35">
      <c r="A32" s="163"/>
      <c r="B32" s="161"/>
      <c r="C32" s="161"/>
      <c r="D32" s="193"/>
      <c r="E32" s="193"/>
      <c r="F32" s="160"/>
    </row>
    <row r="33" spans="1:6" x14ac:dyDescent="0.35">
      <c r="A33" s="316" t="s">
        <v>950</v>
      </c>
      <c r="B33" s="317"/>
      <c r="C33" s="317"/>
      <c r="D33" s="317"/>
      <c r="E33" s="317"/>
      <c r="F33" s="317"/>
    </row>
    <row r="34" spans="1:6" x14ac:dyDescent="0.35">
      <c r="A34" s="169" t="s">
        <v>3</v>
      </c>
      <c r="B34" s="200" t="s">
        <v>418</v>
      </c>
      <c r="C34" s="200" t="s">
        <v>90</v>
      </c>
      <c r="D34" s="200" t="s">
        <v>91</v>
      </c>
      <c r="E34" s="200" t="s">
        <v>92</v>
      </c>
      <c r="F34" s="166" t="s">
        <v>727</v>
      </c>
    </row>
    <row r="35" spans="1:6" x14ac:dyDescent="0.35">
      <c r="A35" s="163" t="s">
        <v>2513</v>
      </c>
      <c r="B35" s="198" t="s">
        <v>2512</v>
      </c>
      <c r="C35" s="198" t="s">
        <v>31</v>
      </c>
      <c r="D35" s="198" t="s">
        <v>2410</v>
      </c>
      <c r="E35" s="198" t="s">
        <v>759</v>
      </c>
      <c r="F35" s="160" t="s">
        <v>877</v>
      </c>
    </row>
    <row r="36" spans="1:6" x14ac:dyDescent="0.35">
      <c r="A36" s="163" t="s">
        <v>2511</v>
      </c>
      <c r="B36" s="198" t="s">
        <v>2510</v>
      </c>
      <c r="C36" s="198" t="s">
        <v>71</v>
      </c>
      <c r="D36" s="198" t="s">
        <v>129</v>
      </c>
      <c r="E36" s="198" t="s">
        <v>1617</v>
      </c>
      <c r="F36" s="160" t="s">
        <v>877</v>
      </c>
    </row>
    <row r="37" spans="1:6" x14ac:dyDescent="0.35">
      <c r="A37" s="163" t="s">
        <v>2509</v>
      </c>
      <c r="B37" s="198" t="s">
        <v>2508</v>
      </c>
      <c r="C37" s="198" t="s">
        <v>546</v>
      </c>
      <c r="D37" s="198" t="s">
        <v>35</v>
      </c>
      <c r="E37" s="198" t="s">
        <v>35</v>
      </c>
      <c r="F37" s="160" t="s">
        <v>40</v>
      </c>
    </row>
    <row r="38" spans="1:6" x14ac:dyDescent="0.35">
      <c r="A38" s="163" t="s">
        <v>2507</v>
      </c>
      <c r="B38" s="198" t="s">
        <v>2506</v>
      </c>
      <c r="C38" s="198" t="s">
        <v>96</v>
      </c>
      <c r="D38" s="198" t="s">
        <v>29</v>
      </c>
      <c r="E38" s="198" t="s">
        <v>132</v>
      </c>
      <c r="F38" s="160" t="s">
        <v>605</v>
      </c>
    </row>
    <row r="39" spans="1:6" x14ac:dyDescent="0.35">
      <c r="A39" s="163" t="s">
        <v>2505</v>
      </c>
      <c r="B39" s="198" t="s">
        <v>2504</v>
      </c>
      <c r="C39" s="198" t="s">
        <v>96</v>
      </c>
      <c r="D39" s="198" t="s">
        <v>71</v>
      </c>
      <c r="E39" s="198" t="s">
        <v>587</v>
      </c>
      <c r="F39" s="160" t="s">
        <v>857</v>
      </c>
    </row>
    <row r="40" spans="1:6" x14ac:dyDescent="0.35">
      <c r="A40" s="163" t="s">
        <v>2503</v>
      </c>
      <c r="B40" s="198" t="s">
        <v>3166</v>
      </c>
      <c r="C40" s="198" t="s">
        <v>590</v>
      </c>
      <c r="D40" s="198" t="s">
        <v>9</v>
      </c>
      <c r="E40" s="198" t="s">
        <v>714</v>
      </c>
      <c r="F40" s="160" t="s">
        <v>710</v>
      </c>
    </row>
    <row r="41" spans="1:6" x14ac:dyDescent="0.35">
      <c r="A41" s="163" t="s">
        <v>697</v>
      </c>
      <c r="B41" s="198" t="s">
        <v>2502</v>
      </c>
      <c r="C41" s="198" t="s">
        <v>96</v>
      </c>
      <c r="D41" s="198" t="s">
        <v>9</v>
      </c>
      <c r="E41" s="198" t="s">
        <v>1631</v>
      </c>
      <c r="F41" s="160" t="s">
        <v>662</v>
      </c>
    </row>
    <row r="42" spans="1:6" x14ac:dyDescent="0.35">
      <c r="A42" s="163" t="s">
        <v>470</v>
      </c>
      <c r="B42" s="198" t="s">
        <v>2501</v>
      </c>
      <c r="C42" s="198" t="s">
        <v>96</v>
      </c>
      <c r="D42" s="198" t="s">
        <v>29</v>
      </c>
      <c r="E42" s="198" t="s">
        <v>132</v>
      </c>
      <c r="F42" s="160" t="s">
        <v>51</v>
      </c>
    </row>
    <row r="43" spans="1:6" x14ac:dyDescent="0.35">
      <c r="A43" s="163" t="s">
        <v>1900</v>
      </c>
      <c r="B43" s="180" t="s">
        <v>2500</v>
      </c>
      <c r="C43" s="180" t="s">
        <v>9</v>
      </c>
      <c r="D43" s="198" t="s">
        <v>594</v>
      </c>
      <c r="E43" s="198" t="s">
        <v>1631</v>
      </c>
      <c r="F43" s="160" t="s">
        <v>867</v>
      </c>
    </row>
    <row r="44" spans="1:6" x14ac:dyDescent="0.35">
      <c r="A44" s="163" t="s">
        <v>2499</v>
      </c>
      <c r="B44" s="198" t="s">
        <v>2498</v>
      </c>
      <c r="C44" s="198" t="s">
        <v>35</v>
      </c>
      <c r="D44" s="198" t="s">
        <v>721</v>
      </c>
      <c r="E44" s="198" t="s">
        <v>721</v>
      </c>
      <c r="F44" s="160" t="s">
        <v>598</v>
      </c>
    </row>
    <row r="45" spans="1:6" x14ac:dyDescent="0.35">
      <c r="A45" s="163"/>
      <c r="B45" s="161"/>
      <c r="C45" s="161"/>
      <c r="D45" s="161"/>
      <c r="E45" s="161"/>
      <c r="F45" s="160"/>
    </row>
    <row r="46" spans="1:6" x14ac:dyDescent="0.35">
      <c r="A46" s="316" t="s">
        <v>2497</v>
      </c>
      <c r="B46" s="317"/>
      <c r="C46" s="317"/>
      <c r="D46" s="317"/>
      <c r="E46" s="317"/>
      <c r="F46" s="317"/>
    </row>
    <row r="47" spans="1:6" x14ac:dyDescent="0.35">
      <c r="A47" s="169" t="s">
        <v>3</v>
      </c>
      <c r="B47" s="200" t="s">
        <v>418</v>
      </c>
      <c r="C47" s="200" t="s">
        <v>90</v>
      </c>
      <c r="D47" s="200" t="s">
        <v>91</v>
      </c>
      <c r="E47" s="200" t="s">
        <v>92</v>
      </c>
      <c r="F47" s="166" t="s">
        <v>727</v>
      </c>
    </row>
    <row r="48" spans="1:6" x14ac:dyDescent="0.35">
      <c r="A48" s="163" t="s">
        <v>2496</v>
      </c>
      <c r="B48" s="198" t="s">
        <v>2495</v>
      </c>
      <c r="C48" s="198" t="s">
        <v>35</v>
      </c>
      <c r="D48" s="198" t="s">
        <v>721</v>
      </c>
      <c r="E48" s="198" t="s">
        <v>721</v>
      </c>
      <c r="F48" s="160" t="s">
        <v>598</v>
      </c>
    </row>
    <row r="49" spans="1:6" x14ac:dyDescent="0.35">
      <c r="A49" s="163" t="s">
        <v>702</v>
      </c>
      <c r="B49" s="198" t="s">
        <v>2494</v>
      </c>
      <c r="C49" s="198" t="s">
        <v>96</v>
      </c>
      <c r="D49" s="198" t="s">
        <v>31</v>
      </c>
      <c r="E49" s="198" t="s">
        <v>31</v>
      </c>
      <c r="F49" s="160" t="s">
        <v>710</v>
      </c>
    </row>
    <row r="50" spans="1:6" x14ac:dyDescent="0.35">
      <c r="A50" s="163" t="s">
        <v>422</v>
      </c>
      <c r="B50" s="198" t="s">
        <v>2493</v>
      </c>
      <c r="C50" s="198" t="s">
        <v>101</v>
      </c>
      <c r="D50" s="198" t="s">
        <v>29</v>
      </c>
      <c r="E50" s="198" t="s">
        <v>132</v>
      </c>
      <c r="F50" s="160" t="s">
        <v>601</v>
      </c>
    </row>
    <row r="51" spans="1:6" x14ac:dyDescent="0.35">
      <c r="A51" s="163" t="s">
        <v>2492</v>
      </c>
      <c r="B51" s="198" t="s">
        <v>2491</v>
      </c>
      <c r="C51" s="198" t="s">
        <v>2490</v>
      </c>
      <c r="D51" s="198" t="s">
        <v>29</v>
      </c>
      <c r="E51" s="198" t="s">
        <v>769</v>
      </c>
      <c r="F51" s="160" t="s">
        <v>61</v>
      </c>
    </row>
    <row r="52" spans="1:6" x14ac:dyDescent="0.35">
      <c r="A52" s="163" t="s">
        <v>452</v>
      </c>
      <c r="B52" s="198" t="s">
        <v>3391</v>
      </c>
      <c r="C52" s="198" t="s">
        <v>34</v>
      </c>
      <c r="D52" s="198" t="s">
        <v>29</v>
      </c>
      <c r="E52" s="198" t="s">
        <v>567</v>
      </c>
      <c r="F52" s="160" t="s">
        <v>3276</v>
      </c>
    </row>
    <row r="53" spans="1:6" x14ac:dyDescent="0.35">
      <c r="A53" s="163" t="s">
        <v>1886</v>
      </c>
      <c r="B53" s="198" t="s">
        <v>2489</v>
      </c>
      <c r="C53" s="198" t="s">
        <v>590</v>
      </c>
      <c r="D53" s="198" t="s">
        <v>9</v>
      </c>
      <c r="E53" s="198" t="s">
        <v>1632</v>
      </c>
      <c r="F53" s="160" t="s">
        <v>605</v>
      </c>
    </row>
    <row r="54" spans="1:6" x14ac:dyDescent="0.35">
      <c r="A54" s="163" t="s">
        <v>462</v>
      </c>
      <c r="B54" s="198" t="s">
        <v>2488</v>
      </c>
      <c r="C54" s="198" t="s">
        <v>98</v>
      </c>
      <c r="D54" s="198" t="s">
        <v>34</v>
      </c>
      <c r="E54" s="198" t="s">
        <v>567</v>
      </c>
      <c r="F54" s="160" t="s">
        <v>88</v>
      </c>
    </row>
    <row r="55" spans="1:6" x14ac:dyDescent="0.35">
      <c r="A55" s="163" t="s">
        <v>3248</v>
      </c>
      <c r="B55" s="198" t="s">
        <v>3249</v>
      </c>
      <c r="C55" s="198" t="s">
        <v>893</v>
      </c>
      <c r="D55" s="198" t="s">
        <v>29</v>
      </c>
      <c r="E55" s="198" t="s">
        <v>1850</v>
      </c>
      <c r="F55" s="160" t="s">
        <v>3201</v>
      </c>
    </row>
    <row r="56" spans="1:6" x14ac:dyDescent="0.35">
      <c r="A56" s="163" t="s">
        <v>512</v>
      </c>
      <c r="B56" s="198" t="s">
        <v>2487</v>
      </c>
      <c r="C56" s="198" t="s">
        <v>220</v>
      </c>
      <c r="D56" s="198" t="s">
        <v>34</v>
      </c>
      <c r="E56" s="199" t="s">
        <v>721</v>
      </c>
      <c r="F56" s="160" t="s">
        <v>43</v>
      </c>
    </row>
    <row r="57" spans="1:6" x14ac:dyDescent="0.35">
      <c r="A57" s="163" t="s">
        <v>2486</v>
      </c>
      <c r="B57" s="198" t="s">
        <v>2485</v>
      </c>
      <c r="C57" s="198" t="s">
        <v>29</v>
      </c>
      <c r="D57" s="199" t="s">
        <v>183</v>
      </c>
      <c r="E57" s="199" t="s">
        <v>276</v>
      </c>
      <c r="F57" s="160" t="s">
        <v>44</v>
      </c>
    </row>
    <row r="58" spans="1:6" x14ac:dyDescent="0.35">
      <c r="A58" s="163"/>
      <c r="B58" s="161"/>
      <c r="C58" s="161"/>
      <c r="D58" s="161"/>
      <c r="E58" s="161"/>
      <c r="F58" s="160"/>
    </row>
    <row r="59" spans="1:6" x14ac:dyDescent="0.35">
      <c r="A59" s="316" t="s">
        <v>952</v>
      </c>
      <c r="B59" s="317"/>
      <c r="C59" s="317"/>
      <c r="D59" s="317"/>
      <c r="E59" s="317"/>
      <c r="F59" s="317"/>
    </row>
    <row r="60" spans="1:6" x14ac:dyDescent="0.35">
      <c r="A60" s="169" t="s">
        <v>3</v>
      </c>
      <c r="B60" s="200" t="s">
        <v>418</v>
      </c>
      <c r="C60" s="200" t="s">
        <v>90</v>
      </c>
      <c r="D60" s="200" t="s">
        <v>91</v>
      </c>
      <c r="E60" s="200" t="s">
        <v>92</v>
      </c>
      <c r="F60" s="166" t="s">
        <v>727</v>
      </c>
    </row>
    <row r="61" spans="1:6" x14ac:dyDescent="0.35">
      <c r="A61" s="163" t="s">
        <v>2482</v>
      </c>
      <c r="B61" s="198" t="s">
        <v>2481</v>
      </c>
      <c r="C61" s="198" t="s">
        <v>101</v>
      </c>
      <c r="D61" s="198" t="s">
        <v>35</v>
      </c>
      <c r="E61" s="198" t="s">
        <v>721</v>
      </c>
      <c r="F61" s="160" t="s">
        <v>620</v>
      </c>
    </row>
    <row r="62" spans="1:6" x14ac:dyDescent="0.35">
      <c r="A62" s="163" t="s">
        <v>2244</v>
      </c>
      <c r="B62" s="198" t="s">
        <v>2480</v>
      </c>
      <c r="C62" s="198" t="s">
        <v>129</v>
      </c>
      <c r="D62" s="198" t="s">
        <v>29</v>
      </c>
      <c r="E62" s="198" t="s">
        <v>1424</v>
      </c>
      <c r="F62" s="160" t="s">
        <v>883</v>
      </c>
    </row>
    <row r="63" spans="1:6" x14ac:dyDescent="0.35">
      <c r="A63" s="163" t="s">
        <v>112</v>
      </c>
      <c r="B63" s="198" t="s">
        <v>2479</v>
      </c>
      <c r="C63" s="198" t="s">
        <v>35</v>
      </c>
      <c r="D63" s="198" t="s">
        <v>721</v>
      </c>
      <c r="E63" s="198" t="s">
        <v>721</v>
      </c>
      <c r="F63" s="160" t="s">
        <v>601</v>
      </c>
    </row>
    <row r="64" spans="1:6" x14ac:dyDescent="0.35">
      <c r="A64" s="160">
        <v>195</v>
      </c>
      <c r="B64" s="198" t="s">
        <v>2478</v>
      </c>
      <c r="C64" s="198" t="s">
        <v>29</v>
      </c>
      <c r="D64" s="198" t="s">
        <v>721</v>
      </c>
      <c r="E64" s="198" t="s">
        <v>721</v>
      </c>
      <c r="F64" s="160" t="s">
        <v>580</v>
      </c>
    </row>
    <row r="65" spans="1:6" x14ac:dyDescent="0.35">
      <c r="A65" s="163" t="s">
        <v>833</v>
      </c>
      <c r="B65" s="198" t="s">
        <v>2477</v>
      </c>
      <c r="C65" s="198" t="s">
        <v>590</v>
      </c>
      <c r="D65" s="198" t="s">
        <v>29</v>
      </c>
      <c r="E65" s="198" t="s">
        <v>132</v>
      </c>
      <c r="F65" s="160" t="s">
        <v>601</v>
      </c>
    </row>
    <row r="66" spans="1:6" x14ac:dyDescent="0.35">
      <c r="A66" s="163" t="s">
        <v>2243</v>
      </c>
      <c r="B66" s="198" t="s">
        <v>2476</v>
      </c>
      <c r="C66" s="198" t="s">
        <v>129</v>
      </c>
      <c r="D66" s="198" t="s">
        <v>590</v>
      </c>
      <c r="E66" s="198" t="s">
        <v>135</v>
      </c>
      <c r="F66" s="160" t="s">
        <v>652</v>
      </c>
    </row>
    <row r="67" spans="1:6" x14ac:dyDescent="0.35">
      <c r="A67" s="163" t="s">
        <v>481</v>
      </c>
      <c r="B67" s="198" t="s">
        <v>2475</v>
      </c>
      <c r="C67" s="198" t="s">
        <v>2410</v>
      </c>
      <c r="D67" s="198" t="s">
        <v>101</v>
      </c>
      <c r="E67" s="198" t="s">
        <v>1377</v>
      </c>
      <c r="F67" s="160" t="s">
        <v>877</v>
      </c>
    </row>
    <row r="68" spans="1:6" x14ac:dyDescent="0.35">
      <c r="A68" s="163" t="s">
        <v>463</v>
      </c>
      <c r="B68" s="198" t="s">
        <v>3392</v>
      </c>
      <c r="C68" s="198" t="s">
        <v>608</v>
      </c>
      <c r="D68" s="198" t="s">
        <v>9</v>
      </c>
      <c r="E68" s="198" t="s">
        <v>3389</v>
      </c>
      <c r="F68" s="160" t="s">
        <v>3276</v>
      </c>
    </row>
    <row r="69" spans="1:6" x14ac:dyDescent="0.35">
      <c r="A69" s="163" t="s">
        <v>463</v>
      </c>
      <c r="B69" s="198" t="s">
        <v>3395</v>
      </c>
      <c r="C69" s="198" t="s">
        <v>129</v>
      </c>
      <c r="D69" s="198" t="s">
        <v>3319</v>
      </c>
      <c r="E69" s="198" t="s">
        <v>1503</v>
      </c>
      <c r="F69" s="160" t="s">
        <v>3277</v>
      </c>
    </row>
    <row r="70" spans="1:6" x14ac:dyDescent="0.35">
      <c r="A70" s="163" t="s">
        <v>578</v>
      </c>
      <c r="B70" s="198" t="s">
        <v>2474</v>
      </c>
      <c r="C70" s="198" t="s">
        <v>594</v>
      </c>
      <c r="D70" s="198" t="s">
        <v>590</v>
      </c>
      <c r="E70" s="198" t="s">
        <v>756</v>
      </c>
      <c r="F70" s="160" t="s">
        <v>867</v>
      </c>
    </row>
    <row r="71" spans="1:6" x14ac:dyDescent="0.35">
      <c r="A71" s="160">
        <v>168</v>
      </c>
      <c r="B71" s="198" t="s">
        <v>2473</v>
      </c>
      <c r="C71" s="198" t="s">
        <v>129</v>
      </c>
      <c r="D71" s="198" t="s">
        <v>96</v>
      </c>
      <c r="E71" s="198" t="s">
        <v>711</v>
      </c>
      <c r="F71" s="160" t="s">
        <v>620</v>
      </c>
    </row>
    <row r="72" spans="1:6" x14ac:dyDescent="0.35">
      <c r="A72" s="163"/>
      <c r="B72" s="161"/>
      <c r="C72" s="161"/>
      <c r="D72" s="161"/>
      <c r="E72" s="161"/>
      <c r="F72" s="160"/>
    </row>
    <row r="73" spans="1:6" x14ac:dyDescent="0.35">
      <c r="A73" s="316" t="s">
        <v>953</v>
      </c>
      <c r="B73" s="317"/>
      <c r="C73" s="317"/>
      <c r="D73" s="317"/>
      <c r="E73" s="317"/>
      <c r="F73" s="317"/>
    </row>
    <row r="74" spans="1:6" x14ac:dyDescent="0.35">
      <c r="A74" s="169" t="s">
        <v>3</v>
      </c>
      <c r="B74" s="200" t="s">
        <v>418</v>
      </c>
      <c r="C74" s="200" t="s">
        <v>90</v>
      </c>
      <c r="D74" s="200" t="s">
        <v>91</v>
      </c>
      <c r="E74" s="200" t="s">
        <v>92</v>
      </c>
      <c r="F74" s="166" t="s">
        <v>727</v>
      </c>
    </row>
    <row r="75" spans="1:6" x14ac:dyDescent="0.35">
      <c r="A75" s="163" t="s">
        <v>2472</v>
      </c>
      <c r="B75" s="198" t="s">
        <v>2471</v>
      </c>
      <c r="C75" s="198" t="s">
        <v>590</v>
      </c>
      <c r="D75" s="198" t="s">
        <v>30</v>
      </c>
      <c r="E75" s="198" t="s">
        <v>714</v>
      </c>
      <c r="F75" s="160" t="s">
        <v>109</v>
      </c>
    </row>
    <row r="76" spans="1:6" x14ac:dyDescent="0.35">
      <c r="A76" s="163" t="s">
        <v>683</v>
      </c>
      <c r="B76" s="198" t="s">
        <v>2470</v>
      </c>
      <c r="C76" s="198" t="s">
        <v>31</v>
      </c>
      <c r="D76" s="198" t="s">
        <v>34</v>
      </c>
      <c r="E76" s="198" t="s">
        <v>767</v>
      </c>
      <c r="F76" s="160" t="s">
        <v>88</v>
      </c>
    </row>
    <row r="77" spans="1:6" x14ac:dyDescent="0.35">
      <c r="A77" s="163" t="s">
        <v>1914</v>
      </c>
      <c r="B77" s="198" t="s">
        <v>2469</v>
      </c>
      <c r="C77" s="198" t="s">
        <v>39</v>
      </c>
      <c r="D77" s="198" t="s">
        <v>35</v>
      </c>
      <c r="E77" s="198" t="s">
        <v>611</v>
      </c>
      <c r="F77" s="160" t="s">
        <v>109</v>
      </c>
    </row>
    <row r="78" spans="1:6" x14ac:dyDescent="0.35">
      <c r="A78" s="160">
        <v>199</v>
      </c>
      <c r="B78" s="198" t="s">
        <v>2468</v>
      </c>
      <c r="C78" s="198" t="s">
        <v>29</v>
      </c>
      <c r="D78" s="198" t="s">
        <v>31</v>
      </c>
      <c r="E78" s="198" t="s">
        <v>2467</v>
      </c>
      <c r="F78" s="160" t="s">
        <v>857</v>
      </c>
    </row>
    <row r="79" spans="1:6" x14ac:dyDescent="0.35">
      <c r="A79" s="163" t="s">
        <v>2456</v>
      </c>
      <c r="B79" s="198" t="s">
        <v>2466</v>
      </c>
      <c r="C79" s="198" t="s">
        <v>29</v>
      </c>
      <c r="D79" s="198" t="s">
        <v>35</v>
      </c>
      <c r="E79" s="198" t="s">
        <v>688</v>
      </c>
      <c r="F79" s="160" t="s">
        <v>605</v>
      </c>
    </row>
    <row r="80" spans="1:6" x14ac:dyDescent="0.35">
      <c r="A80" s="163" t="s">
        <v>501</v>
      </c>
      <c r="B80" s="198" t="s">
        <v>2465</v>
      </c>
      <c r="C80" s="198" t="s">
        <v>35</v>
      </c>
      <c r="D80" s="198" t="s">
        <v>34</v>
      </c>
      <c r="E80" s="198" t="s">
        <v>688</v>
      </c>
      <c r="F80" s="160" t="s">
        <v>662</v>
      </c>
    </row>
    <row r="81" spans="1:6" x14ac:dyDescent="0.35">
      <c r="A81" s="163" t="s">
        <v>578</v>
      </c>
      <c r="B81" s="198" t="s">
        <v>2464</v>
      </c>
      <c r="C81" s="198" t="s">
        <v>1515</v>
      </c>
      <c r="D81" s="198" t="s">
        <v>34</v>
      </c>
      <c r="E81" s="198" t="s">
        <v>567</v>
      </c>
      <c r="F81" s="160" t="s">
        <v>88</v>
      </c>
    </row>
    <row r="82" spans="1:6" x14ac:dyDescent="0.35">
      <c r="A82" s="163" t="s">
        <v>503</v>
      </c>
      <c r="B82" s="198" t="s">
        <v>2463</v>
      </c>
      <c r="C82" s="198" t="s">
        <v>29</v>
      </c>
      <c r="D82" s="198" t="s">
        <v>1515</v>
      </c>
      <c r="E82" s="198" t="s">
        <v>132</v>
      </c>
      <c r="F82" s="160" t="s">
        <v>88</v>
      </c>
    </row>
    <row r="83" spans="1:6" x14ac:dyDescent="0.35">
      <c r="A83" s="163" t="s">
        <v>486</v>
      </c>
      <c r="B83" s="198" t="s">
        <v>2462</v>
      </c>
      <c r="C83" s="198" t="s">
        <v>35</v>
      </c>
      <c r="D83" s="198" t="s">
        <v>721</v>
      </c>
      <c r="E83" s="198" t="s">
        <v>721</v>
      </c>
      <c r="F83" s="160" t="s">
        <v>580</v>
      </c>
    </row>
    <row r="84" spans="1:6" x14ac:dyDescent="0.35">
      <c r="A84" s="163" t="s">
        <v>492</v>
      </c>
      <c r="B84" s="198" t="s">
        <v>2461</v>
      </c>
      <c r="C84" s="198" t="s">
        <v>98</v>
      </c>
      <c r="D84" s="198" t="s">
        <v>129</v>
      </c>
      <c r="E84" s="198" t="s">
        <v>1963</v>
      </c>
      <c r="F84" s="160" t="s">
        <v>86</v>
      </c>
    </row>
    <row r="85" spans="1:6" x14ac:dyDescent="0.35">
      <c r="A85" s="163"/>
      <c r="B85" s="161"/>
      <c r="C85" s="161"/>
      <c r="D85" s="161"/>
      <c r="E85" s="161"/>
      <c r="F85" s="160"/>
    </row>
    <row r="86" spans="1:6" x14ac:dyDescent="0.35">
      <c r="A86" s="316" t="s">
        <v>955</v>
      </c>
      <c r="B86" s="317"/>
      <c r="C86" s="317"/>
      <c r="D86" s="317"/>
      <c r="E86" s="317"/>
      <c r="F86" s="317"/>
    </row>
    <row r="87" spans="1:6" x14ac:dyDescent="0.35">
      <c r="A87" s="169" t="s">
        <v>3</v>
      </c>
      <c r="B87" s="200" t="s">
        <v>418</v>
      </c>
      <c r="C87" s="200" t="s">
        <v>90</v>
      </c>
      <c r="D87" s="200" t="s">
        <v>91</v>
      </c>
      <c r="E87" s="200" t="s">
        <v>92</v>
      </c>
      <c r="F87" s="166" t="s">
        <v>727</v>
      </c>
    </row>
    <row r="88" spans="1:6" x14ac:dyDescent="0.35">
      <c r="A88" s="163" t="s">
        <v>2460</v>
      </c>
      <c r="B88" s="198" t="s">
        <v>2459</v>
      </c>
      <c r="C88" s="198" t="s">
        <v>1515</v>
      </c>
      <c r="D88" s="198" t="s">
        <v>96</v>
      </c>
      <c r="E88" s="198" t="s">
        <v>2458</v>
      </c>
      <c r="F88" s="160" t="s">
        <v>139</v>
      </c>
    </row>
    <row r="89" spans="1:6" x14ac:dyDescent="0.35">
      <c r="A89" s="163" t="s">
        <v>3464</v>
      </c>
      <c r="B89" s="198" t="s">
        <v>3465</v>
      </c>
      <c r="C89" s="198" t="s">
        <v>594</v>
      </c>
      <c r="D89" s="198" t="s">
        <v>590</v>
      </c>
      <c r="E89" s="198" t="s">
        <v>3466</v>
      </c>
      <c r="F89" s="160" t="s">
        <v>3416</v>
      </c>
    </row>
    <row r="90" spans="1:6" x14ac:dyDescent="0.35">
      <c r="A90" s="163" t="s">
        <v>479</v>
      </c>
      <c r="B90" s="198" t="s">
        <v>2457</v>
      </c>
      <c r="C90" s="198" t="s">
        <v>82</v>
      </c>
      <c r="D90" s="198" t="s">
        <v>220</v>
      </c>
      <c r="E90" s="198" t="s">
        <v>1905</v>
      </c>
      <c r="F90" s="160" t="s">
        <v>87</v>
      </c>
    </row>
    <row r="91" spans="1:6" x14ac:dyDescent="0.35">
      <c r="A91" s="163" t="s">
        <v>2456</v>
      </c>
      <c r="B91" s="198" t="s">
        <v>2455</v>
      </c>
      <c r="C91" s="198" t="s">
        <v>96</v>
      </c>
      <c r="D91" s="198" t="s">
        <v>31</v>
      </c>
      <c r="E91" s="198" t="s">
        <v>1233</v>
      </c>
      <c r="F91" s="160" t="s">
        <v>620</v>
      </c>
    </row>
    <row r="92" spans="1:6" x14ac:dyDescent="0.35">
      <c r="A92" s="163" t="s">
        <v>482</v>
      </c>
      <c r="B92" s="198" t="s">
        <v>2454</v>
      </c>
      <c r="C92" s="198" t="s">
        <v>30</v>
      </c>
      <c r="D92" s="198" t="s">
        <v>98</v>
      </c>
      <c r="E92" s="198" t="s">
        <v>721</v>
      </c>
      <c r="F92" s="160" t="s">
        <v>51</v>
      </c>
    </row>
    <row r="93" spans="1:6" x14ac:dyDescent="0.35">
      <c r="A93" s="163" t="s">
        <v>2453</v>
      </c>
      <c r="B93" s="198" t="s">
        <v>2452</v>
      </c>
      <c r="C93" s="198" t="s">
        <v>29</v>
      </c>
      <c r="D93" s="198" t="s">
        <v>594</v>
      </c>
      <c r="E93" s="198" t="s">
        <v>132</v>
      </c>
      <c r="F93" s="160" t="s">
        <v>605</v>
      </c>
    </row>
    <row r="94" spans="1:6" x14ac:dyDescent="0.35">
      <c r="A94" s="163" t="s">
        <v>483</v>
      </c>
      <c r="B94" s="198" t="s">
        <v>2451</v>
      </c>
      <c r="C94" s="198" t="s">
        <v>31</v>
      </c>
      <c r="D94" s="198" t="s">
        <v>34</v>
      </c>
      <c r="E94" s="198" t="s">
        <v>721</v>
      </c>
      <c r="F94" s="160" t="s">
        <v>435</v>
      </c>
    </row>
    <row r="95" spans="1:6" x14ac:dyDescent="0.35">
      <c r="A95" s="163" t="s">
        <v>503</v>
      </c>
      <c r="B95" s="198" t="s">
        <v>2450</v>
      </c>
      <c r="C95" s="198" t="s">
        <v>602</v>
      </c>
      <c r="D95" s="198" t="s">
        <v>31</v>
      </c>
      <c r="E95" s="198" t="s">
        <v>577</v>
      </c>
      <c r="F95" s="160" t="s">
        <v>662</v>
      </c>
    </row>
    <row r="96" spans="1:6" x14ac:dyDescent="0.35">
      <c r="A96" s="163" t="s">
        <v>484</v>
      </c>
      <c r="B96" s="198" t="s">
        <v>3176</v>
      </c>
      <c r="C96" s="198" t="s">
        <v>608</v>
      </c>
      <c r="D96" s="198" t="s">
        <v>29</v>
      </c>
      <c r="E96" s="198" t="s">
        <v>1954</v>
      </c>
      <c r="F96" s="160" t="s">
        <v>3147</v>
      </c>
    </row>
    <row r="97" spans="1:6" x14ac:dyDescent="0.35">
      <c r="A97" s="163" t="s">
        <v>1643</v>
      </c>
      <c r="B97" s="198" t="s">
        <v>2449</v>
      </c>
      <c r="C97" s="198" t="s">
        <v>590</v>
      </c>
      <c r="D97" s="198" t="s">
        <v>602</v>
      </c>
      <c r="E97" s="198" t="s">
        <v>577</v>
      </c>
      <c r="F97" s="160" t="s">
        <v>605</v>
      </c>
    </row>
    <row r="98" spans="1:6" x14ac:dyDescent="0.35">
      <c r="A98" s="163" t="s">
        <v>486</v>
      </c>
      <c r="B98" s="198" t="s">
        <v>2448</v>
      </c>
      <c r="C98" s="198" t="s">
        <v>39</v>
      </c>
      <c r="D98" s="198" t="s">
        <v>1515</v>
      </c>
      <c r="E98" s="198" t="s">
        <v>1829</v>
      </c>
      <c r="F98" s="160" t="s">
        <v>360</v>
      </c>
    </row>
    <row r="99" spans="1:6" x14ac:dyDescent="0.35">
      <c r="A99" s="163"/>
      <c r="B99" s="161"/>
      <c r="C99" s="161"/>
      <c r="D99" s="161"/>
      <c r="E99" s="161"/>
      <c r="F99" s="160"/>
    </row>
    <row r="100" spans="1:6" x14ac:dyDescent="0.35">
      <c r="A100" s="316" t="s">
        <v>954</v>
      </c>
      <c r="B100" s="317"/>
      <c r="C100" s="317"/>
      <c r="D100" s="317"/>
      <c r="E100" s="317"/>
      <c r="F100" s="317"/>
    </row>
    <row r="101" spans="1:6" x14ac:dyDescent="0.35">
      <c r="A101" s="169" t="s">
        <v>3</v>
      </c>
      <c r="B101" s="200" t="s">
        <v>418</v>
      </c>
      <c r="C101" s="200" t="s">
        <v>90</v>
      </c>
      <c r="D101" s="200" t="s">
        <v>91</v>
      </c>
      <c r="E101" s="200" t="s">
        <v>92</v>
      </c>
      <c r="F101" s="166" t="s">
        <v>727</v>
      </c>
    </row>
    <row r="102" spans="1:6" x14ac:dyDescent="0.35">
      <c r="A102" s="163" t="s">
        <v>1378</v>
      </c>
      <c r="B102" s="198" t="s">
        <v>2447</v>
      </c>
      <c r="C102" s="198" t="s">
        <v>590</v>
      </c>
      <c r="D102" s="198" t="s">
        <v>101</v>
      </c>
      <c r="E102" s="198" t="s">
        <v>1632</v>
      </c>
      <c r="F102" s="160" t="s">
        <v>605</v>
      </c>
    </row>
    <row r="103" spans="1:6" x14ac:dyDescent="0.35">
      <c r="A103" s="163" t="s">
        <v>2233</v>
      </c>
      <c r="B103" s="198" t="s">
        <v>2446</v>
      </c>
      <c r="C103" s="198" t="s">
        <v>71</v>
      </c>
      <c r="D103" s="199" t="s">
        <v>721</v>
      </c>
      <c r="E103" s="199" t="s">
        <v>721</v>
      </c>
      <c r="F103" s="160" t="s">
        <v>461</v>
      </c>
    </row>
    <row r="104" spans="1:6" x14ac:dyDescent="0.35">
      <c r="A104" s="163" t="s">
        <v>486</v>
      </c>
      <c r="B104" s="198" t="s">
        <v>2445</v>
      </c>
      <c r="C104" s="198" t="s">
        <v>35</v>
      </c>
      <c r="D104" s="199" t="s">
        <v>721</v>
      </c>
      <c r="E104" s="199" t="s">
        <v>721</v>
      </c>
      <c r="F104" s="160" t="s">
        <v>598</v>
      </c>
    </row>
    <row r="105" spans="1:6" x14ac:dyDescent="0.35">
      <c r="A105" s="163" t="s">
        <v>494</v>
      </c>
      <c r="B105" s="198" t="s">
        <v>2444</v>
      </c>
      <c r="C105" s="198" t="s">
        <v>9</v>
      </c>
      <c r="D105" s="199" t="s">
        <v>101</v>
      </c>
      <c r="E105" s="199" t="s">
        <v>1631</v>
      </c>
      <c r="F105" s="160" t="s">
        <v>662</v>
      </c>
    </row>
    <row r="106" spans="1:6" x14ac:dyDescent="0.35">
      <c r="A106" s="163" t="s">
        <v>532</v>
      </c>
      <c r="B106" s="198" t="s">
        <v>3393</v>
      </c>
      <c r="C106" s="198" t="s">
        <v>29</v>
      </c>
      <c r="D106" s="199" t="s">
        <v>893</v>
      </c>
      <c r="E106" s="199" t="s">
        <v>3347</v>
      </c>
      <c r="F106" s="160" t="s">
        <v>3276</v>
      </c>
    </row>
    <row r="107" spans="1:6" x14ac:dyDescent="0.35">
      <c r="A107" s="163" t="s">
        <v>2443</v>
      </c>
      <c r="B107" s="198" t="s">
        <v>2442</v>
      </c>
      <c r="C107" s="198" t="s">
        <v>30</v>
      </c>
      <c r="D107" s="199" t="s">
        <v>71</v>
      </c>
      <c r="E107" s="199" t="s">
        <v>1954</v>
      </c>
      <c r="F107" s="160" t="s">
        <v>461</v>
      </c>
    </row>
    <row r="108" spans="1:6" x14ac:dyDescent="0.35">
      <c r="A108" s="163" t="s">
        <v>520</v>
      </c>
      <c r="B108" s="198" t="s">
        <v>2441</v>
      </c>
      <c r="C108" s="198" t="s">
        <v>82</v>
      </c>
      <c r="D108" s="198" t="s">
        <v>29</v>
      </c>
      <c r="E108" s="198" t="s">
        <v>276</v>
      </c>
      <c r="F108" s="160" t="s">
        <v>109</v>
      </c>
    </row>
    <row r="109" spans="1:6" x14ac:dyDescent="0.35">
      <c r="A109" s="163" t="s">
        <v>520</v>
      </c>
      <c r="B109" s="198" t="s">
        <v>2440</v>
      </c>
      <c r="C109" s="198" t="s">
        <v>608</v>
      </c>
      <c r="D109" s="198" t="s">
        <v>35</v>
      </c>
      <c r="E109" s="198" t="s">
        <v>769</v>
      </c>
      <c r="F109" s="160" t="s">
        <v>583</v>
      </c>
    </row>
    <row r="110" spans="1:6" x14ac:dyDescent="0.35">
      <c r="A110" s="163" t="s">
        <v>2438</v>
      </c>
      <c r="B110" s="198" t="s">
        <v>2439</v>
      </c>
      <c r="C110" s="198" t="s">
        <v>96</v>
      </c>
      <c r="D110" s="199" t="s">
        <v>721</v>
      </c>
      <c r="E110" s="198" t="s">
        <v>711</v>
      </c>
      <c r="F110" s="160" t="s">
        <v>62</v>
      </c>
    </row>
    <row r="111" spans="1:6" x14ac:dyDescent="0.35">
      <c r="A111" s="163" t="s">
        <v>2438</v>
      </c>
      <c r="B111" s="198" t="s">
        <v>2437</v>
      </c>
      <c r="C111" s="198" t="s">
        <v>82</v>
      </c>
      <c r="D111" s="199" t="s">
        <v>721</v>
      </c>
      <c r="E111" s="199" t="s">
        <v>721</v>
      </c>
      <c r="F111" s="160" t="s">
        <v>570</v>
      </c>
    </row>
    <row r="112" spans="1:6" x14ac:dyDescent="0.35">
      <c r="A112" s="160">
        <v>121</v>
      </c>
      <c r="B112" s="198" t="s">
        <v>2436</v>
      </c>
      <c r="C112" s="198" t="s">
        <v>31</v>
      </c>
      <c r="D112" s="199" t="s">
        <v>602</v>
      </c>
      <c r="E112" s="199" t="s">
        <v>1747</v>
      </c>
      <c r="F112" s="160" t="s">
        <v>588</v>
      </c>
    </row>
    <row r="113" spans="1:6" x14ac:dyDescent="0.35">
      <c r="A113" s="163"/>
      <c r="B113" s="161"/>
      <c r="C113" s="161"/>
      <c r="D113" s="161"/>
      <c r="E113" s="161"/>
      <c r="F113" s="160"/>
    </row>
    <row r="114" spans="1:6" x14ac:dyDescent="0.35">
      <c r="A114" s="316" t="s">
        <v>956</v>
      </c>
      <c r="B114" s="317"/>
      <c r="C114" s="317"/>
      <c r="D114" s="317"/>
      <c r="E114" s="317"/>
      <c r="F114" s="317"/>
    </row>
    <row r="115" spans="1:6" x14ac:dyDescent="0.35">
      <c r="A115" s="169" t="s">
        <v>3</v>
      </c>
      <c r="B115" s="200" t="s">
        <v>418</v>
      </c>
      <c r="C115" s="200" t="s">
        <v>90</v>
      </c>
      <c r="D115" s="200" t="s">
        <v>91</v>
      </c>
      <c r="E115" s="200" t="s">
        <v>92</v>
      </c>
      <c r="F115" s="166" t="s">
        <v>727</v>
      </c>
    </row>
    <row r="116" spans="1:6" x14ac:dyDescent="0.35">
      <c r="A116" s="163" t="s">
        <v>503</v>
      </c>
      <c r="B116" s="198" t="s">
        <v>2435</v>
      </c>
      <c r="C116" s="198" t="s">
        <v>39</v>
      </c>
      <c r="D116" s="198" t="s">
        <v>35</v>
      </c>
      <c r="E116" s="198" t="s">
        <v>611</v>
      </c>
      <c r="F116" s="160" t="s">
        <v>40</v>
      </c>
    </row>
    <row r="117" spans="1:6" x14ac:dyDescent="0.35">
      <c r="A117" s="163" t="s">
        <v>514</v>
      </c>
      <c r="B117" s="198" t="s">
        <v>2434</v>
      </c>
      <c r="C117" s="198" t="s">
        <v>71</v>
      </c>
      <c r="D117" s="198" t="s">
        <v>35</v>
      </c>
      <c r="E117" s="198" t="s">
        <v>688</v>
      </c>
      <c r="F117" s="160" t="s">
        <v>605</v>
      </c>
    </row>
    <row r="118" spans="1:6" x14ac:dyDescent="0.35">
      <c r="A118" s="163" t="s">
        <v>506</v>
      </c>
      <c r="B118" s="198" t="s">
        <v>2433</v>
      </c>
      <c r="C118" s="198" t="s">
        <v>602</v>
      </c>
      <c r="D118" s="198" t="s">
        <v>71</v>
      </c>
      <c r="E118" s="198" t="s">
        <v>1747</v>
      </c>
      <c r="F118" s="160" t="s">
        <v>601</v>
      </c>
    </row>
    <row r="119" spans="1:6" x14ac:dyDescent="0.35">
      <c r="A119" s="163" t="s">
        <v>581</v>
      </c>
      <c r="B119" s="198" t="s">
        <v>2432</v>
      </c>
      <c r="C119" s="198" t="s">
        <v>31</v>
      </c>
      <c r="D119" s="198" t="s">
        <v>2410</v>
      </c>
      <c r="E119" s="198" t="s">
        <v>759</v>
      </c>
      <c r="F119" s="160" t="s">
        <v>883</v>
      </c>
    </row>
    <row r="120" spans="1:6" x14ac:dyDescent="0.35">
      <c r="A120" s="163" t="s">
        <v>2431</v>
      </c>
      <c r="B120" s="198" t="s">
        <v>2430</v>
      </c>
      <c r="C120" s="198" t="s">
        <v>592</v>
      </c>
      <c r="D120" s="198" t="s">
        <v>30</v>
      </c>
      <c r="E120" s="198" t="s">
        <v>769</v>
      </c>
      <c r="F120" s="160" t="s">
        <v>583</v>
      </c>
    </row>
    <row r="121" spans="1:6" x14ac:dyDescent="0.35">
      <c r="A121" s="163" t="s">
        <v>533</v>
      </c>
      <c r="B121" s="198" t="s">
        <v>3250</v>
      </c>
      <c r="C121" s="198" t="s">
        <v>129</v>
      </c>
      <c r="D121" s="198" t="s">
        <v>29</v>
      </c>
      <c r="E121" s="198" t="s">
        <v>3251</v>
      </c>
      <c r="F121" s="160" t="s">
        <v>3201</v>
      </c>
    </row>
    <row r="122" spans="1:6" x14ac:dyDescent="0.35">
      <c r="A122" s="163" t="s">
        <v>2429</v>
      </c>
      <c r="B122" s="198" t="s">
        <v>2428</v>
      </c>
      <c r="C122" s="198" t="s">
        <v>71</v>
      </c>
      <c r="D122" s="199" t="s">
        <v>721</v>
      </c>
      <c r="E122" s="199" t="s">
        <v>721</v>
      </c>
      <c r="F122" s="160" t="s">
        <v>225</v>
      </c>
    </row>
    <row r="123" spans="1:6" x14ac:dyDescent="0.35">
      <c r="A123" s="163" t="s">
        <v>524</v>
      </c>
      <c r="B123" s="198" t="s">
        <v>2427</v>
      </c>
      <c r="C123" s="198" t="s">
        <v>71</v>
      </c>
      <c r="D123" s="199" t="s">
        <v>34</v>
      </c>
      <c r="E123" s="199" t="s">
        <v>1701</v>
      </c>
      <c r="F123" s="160" t="s">
        <v>605</v>
      </c>
    </row>
    <row r="124" spans="1:6" x14ac:dyDescent="0.35">
      <c r="A124" s="163" t="s">
        <v>2426</v>
      </c>
      <c r="B124" s="198" t="s">
        <v>2425</v>
      </c>
      <c r="C124" s="198" t="s">
        <v>98</v>
      </c>
      <c r="D124" s="198" t="s">
        <v>35</v>
      </c>
      <c r="E124" s="198" t="s">
        <v>611</v>
      </c>
      <c r="F124" s="160" t="s">
        <v>86</v>
      </c>
    </row>
    <row r="125" spans="1:6" x14ac:dyDescent="0.35">
      <c r="A125" s="163" t="s">
        <v>2424</v>
      </c>
      <c r="B125" s="198" t="s">
        <v>2423</v>
      </c>
      <c r="C125" s="198" t="s">
        <v>34</v>
      </c>
      <c r="D125" s="198" t="s">
        <v>755</v>
      </c>
      <c r="E125" s="198" t="s">
        <v>677</v>
      </c>
      <c r="F125" s="160" t="s">
        <v>88</v>
      </c>
    </row>
    <row r="126" spans="1:6" x14ac:dyDescent="0.35">
      <c r="A126" s="163"/>
      <c r="B126" s="161"/>
      <c r="C126" s="161"/>
      <c r="D126" s="161"/>
      <c r="E126" s="161"/>
      <c r="F126" s="160"/>
    </row>
    <row r="127" spans="1:6" x14ac:dyDescent="0.35">
      <c r="A127" s="316" t="s">
        <v>957</v>
      </c>
      <c r="B127" s="317"/>
      <c r="C127" s="317"/>
      <c r="D127" s="317"/>
      <c r="E127" s="317"/>
      <c r="F127" s="317"/>
    </row>
    <row r="128" spans="1:6" x14ac:dyDescent="0.35">
      <c r="A128" s="169" t="s">
        <v>3</v>
      </c>
      <c r="B128" s="200" t="s">
        <v>418</v>
      </c>
      <c r="C128" s="200" t="s">
        <v>90</v>
      </c>
      <c r="D128" s="200" t="s">
        <v>91</v>
      </c>
      <c r="E128" s="200" t="s">
        <v>92</v>
      </c>
      <c r="F128" s="166" t="s">
        <v>727</v>
      </c>
    </row>
    <row r="129" spans="1:6" x14ac:dyDescent="0.35">
      <c r="A129" s="163" t="s">
        <v>482</v>
      </c>
      <c r="B129" s="198" t="s">
        <v>2422</v>
      </c>
      <c r="C129" s="198" t="s">
        <v>602</v>
      </c>
      <c r="D129" s="198" t="s">
        <v>594</v>
      </c>
      <c r="E129" s="198" t="s">
        <v>1747</v>
      </c>
      <c r="F129" s="160" t="s">
        <v>601</v>
      </c>
    </row>
    <row r="130" spans="1:6" x14ac:dyDescent="0.35">
      <c r="A130" s="163" t="s">
        <v>2679</v>
      </c>
      <c r="B130" s="198" t="s">
        <v>3252</v>
      </c>
      <c r="C130" s="198" t="s">
        <v>71</v>
      </c>
      <c r="D130" s="198" t="s">
        <v>129</v>
      </c>
      <c r="E130" s="198" t="s">
        <v>3251</v>
      </c>
      <c r="F130" s="160" t="s">
        <v>3201</v>
      </c>
    </row>
    <row r="131" spans="1:6" x14ac:dyDescent="0.35">
      <c r="A131" s="163" t="s">
        <v>535</v>
      </c>
      <c r="B131" s="198" t="s">
        <v>3394</v>
      </c>
      <c r="C131" s="198" t="s">
        <v>608</v>
      </c>
      <c r="D131" s="198" t="s">
        <v>35</v>
      </c>
      <c r="E131" s="198" t="s">
        <v>688</v>
      </c>
      <c r="F131" s="160" t="s">
        <v>3276</v>
      </c>
    </row>
    <row r="132" spans="1:6" x14ac:dyDescent="0.35">
      <c r="A132" s="163" t="s">
        <v>2421</v>
      </c>
      <c r="B132" s="198" t="s">
        <v>2420</v>
      </c>
      <c r="C132" s="198" t="s">
        <v>71</v>
      </c>
      <c r="D132" s="199" t="s">
        <v>721</v>
      </c>
      <c r="E132" s="199" t="s">
        <v>721</v>
      </c>
      <c r="F132" s="160" t="s">
        <v>139</v>
      </c>
    </row>
    <row r="133" spans="1:6" x14ac:dyDescent="0.35">
      <c r="A133" s="163" t="s">
        <v>2419</v>
      </c>
      <c r="B133" s="198" t="s">
        <v>2418</v>
      </c>
      <c r="C133" s="198" t="s">
        <v>2417</v>
      </c>
      <c r="D133" s="198" t="s">
        <v>602</v>
      </c>
      <c r="E133" s="198" t="s">
        <v>1747</v>
      </c>
      <c r="F133" s="160" t="s">
        <v>605</v>
      </c>
    </row>
    <row r="134" spans="1:6" x14ac:dyDescent="0.35">
      <c r="A134" s="163" t="s">
        <v>2416</v>
      </c>
      <c r="B134" s="198" t="s">
        <v>2415</v>
      </c>
      <c r="C134" s="198" t="s">
        <v>608</v>
      </c>
      <c r="D134" s="198" t="s">
        <v>96</v>
      </c>
      <c r="E134" s="198" t="s">
        <v>1954</v>
      </c>
      <c r="F134" s="160" t="s">
        <v>883</v>
      </c>
    </row>
    <row r="135" spans="1:6" x14ac:dyDescent="0.35">
      <c r="A135" s="163" t="s">
        <v>2414</v>
      </c>
      <c r="B135" s="198" t="s">
        <v>2413</v>
      </c>
      <c r="C135" s="198" t="s">
        <v>129</v>
      </c>
      <c r="D135" s="198" t="s">
        <v>30</v>
      </c>
      <c r="E135" s="198" t="s">
        <v>769</v>
      </c>
      <c r="F135" s="160" t="s">
        <v>580</v>
      </c>
    </row>
    <row r="136" spans="1:6" x14ac:dyDescent="0.35">
      <c r="A136" s="163" t="s">
        <v>2412</v>
      </c>
      <c r="B136" s="198" t="s">
        <v>2411</v>
      </c>
      <c r="C136" s="198" t="s">
        <v>31</v>
      </c>
      <c r="D136" s="198" t="s">
        <v>2410</v>
      </c>
      <c r="E136" s="198" t="s">
        <v>759</v>
      </c>
      <c r="F136" s="160" t="s">
        <v>883</v>
      </c>
    </row>
    <row r="137" spans="1:6" x14ac:dyDescent="0.35">
      <c r="A137" s="163" t="s">
        <v>3396</v>
      </c>
      <c r="B137" s="198" t="s">
        <v>3397</v>
      </c>
      <c r="C137" s="198" t="s">
        <v>96</v>
      </c>
      <c r="D137" s="198" t="s">
        <v>2410</v>
      </c>
      <c r="E137" s="198" t="s">
        <v>711</v>
      </c>
      <c r="F137" s="160" t="s">
        <v>3277</v>
      </c>
    </row>
    <row r="138" spans="1:6" x14ac:dyDescent="0.35">
      <c r="A138" s="163" t="s">
        <v>2408</v>
      </c>
      <c r="B138" s="198" t="s">
        <v>2409</v>
      </c>
      <c r="C138" s="198" t="s">
        <v>96</v>
      </c>
      <c r="D138" s="198" t="s">
        <v>29</v>
      </c>
      <c r="E138" s="198" t="s">
        <v>31</v>
      </c>
      <c r="F138" s="160" t="s">
        <v>88</v>
      </c>
    </row>
    <row r="139" spans="1:6" x14ac:dyDescent="0.35">
      <c r="A139" s="163" t="s">
        <v>2408</v>
      </c>
      <c r="B139" s="198" t="s">
        <v>2407</v>
      </c>
      <c r="C139" s="198" t="s">
        <v>101</v>
      </c>
      <c r="D139" s="198" t="s">
        <v>30</v>
      </c>
      <c r="E139" s="198" t="s">
        <v>721</v>
      </c>
      <c r="F139" s="160" t="s">
        <v>86</v>
      </c>
    </row>
    <row r="140" spans="1:6" x14ac:dyDescent="0.35">
      <c r="F140" s="160"/>
    </row>
    <row r="141" spans="1:6" x14ac:dyDescent="0.35">
      <c r="F141" s="160"/>
    </row>
    <row r="142" spans="1:6" x14ac:dyDescent="0.35">
      <c r="F142" s="160"/>
    </row>
    <row r="143" spans="1:6" x14ac:dyDescent="0.35">
      <c r="F143" s="160"/>
    </row>
    <row r="144" spans="1:6" x14ac:dyDescent="0.35">
      <c r="F144" s="160"/>
    </row>
    <row r="145" spans="6:6" x14ac:dyDescent="0.35">
      <c r="F145" s="160"/>
    </row>
    <row r="146" spans="6:6" x14ac:dyDescent="0.35">
      <c r="F146" s="160"/>
    </row>
    <row r="147" spans="6:6" x14ac:dyDescent="0.35">
      <c r="F147" s="160"/>
    </row>
    <row r="148" spans="6:6" x14ac:dyDescent="0.35">
      <c r="F148" s="160"/>
    </row>
    <row r="149" spans="6:6" x14ac:dyDescent="0.35">
      <c r="F149" s="160"/>
    </row>
    <row r="150" spans="6:6" x14ac:dyDescent="0.35">
      <c r="F150" s="160"/>
    </row>
    <row r="151" spans="6:6" x14ac:dyDescent="0.35">
      <c r="F151" s="160"/>
    </row>
    <row r="152" spans="6:6" x14ac:dyDescent="0.35">
      <c r="F152" s="160"/>
    </row>
    <row r="153" spans="6:6" x14ac:dyDescent="0.35">
      <c r="F153" s="160"/>
    </row>
    <row r="154" spans="6:6" x14ac:dyDescent="0.35">
      <c r="F154" s="160"/>
    </row>
    <row r="155" spans="6:6" x14ac:dyDescent="0.35">
      <c r="F155" s="160"/>
    </row>
    <row r="156" spans="6:6" x14ac:dyDescent="0.35">
      <c r="F156" s="160"/>
    </row>
    <row r="157" spans="6:6" x14ac:dyDescent="0.35">
      <c r="F157" s="160"/>
    </row>
    <row r="158" spans="6:6" x14ac:dyDescent="0.35">
      <c r="F158" s="160"/>
    </row>
    <row r="159" spans="6:6" x14ac:dyDescent="0.35">
      <c r="F159" s="160"/>
    </row>
    <row r="160" spans="6:6" x14ac:dyDescent="0.35">
      <c r="F160" s="160"/>
    </row>
    <row r="161" spans="6:6" x14ac:dyDescent="0.35">
      <c r="F161" s="160"/>
    </row>
    <row r="162" spans="6:6" x14ac:dyDescent="0.35">
      <c r="F162" s="160"/>
    </row>
    <row r="163" spans="6:6" x14ac:dyDescent="0.35">
      <c r="F163" s="160"/>
    </row>
    <row r="164" spans="6:6" x14ac:dyDescent="0.35">
      <c r="F164" s="160"/>
    </row>
    <row r="165" spans="6:6" x14ac:dyDescent="0.35">
      <c r="F165" s="160"/>
    </row>
    <row r="166" spans="6:6" x14ac:dyDescent="0.35">
      <c r="F166" s="160"/>
    </row>
    <row r="167" spans="6:6" x14ac:dyDescent="0.35">
      <c r="F167" s="160"/>
    </row>
  </sheetData>
  <mergeCells count="12">
    <mergeCell ref="A46:F46"/>
    <mergeCell ref="A114:F114"/>
    <mergeCell ref="B1:F1"/>
    <mergeCell ref="A3:F3"/>
    <mergeCell ref="A127:F127"/>
    <mergeCell ref="A7:F7"/>
    <mergeCell ref="A59:F59"/>
    <mergeCell ref="A73:F73"/>
    <mergeCell ref="A86:F86"/>
    <mergeCell ref="A100:F100"/>
    <mergeCell ref="A20:F20"/>
    <mergeCell ref="A33:F33"/>
  </mergeCells>
  <hyperlinks>
    <hyperlink ref="A1" location="MENU!A1" display="Return to menu" xr:uid="{00000000-0004-0000-4000-000000000000}"/>
  </hyperlinks>
  <pageMargins left="0.75" right="0.75" top="1" bottom="1" header="0.5" footer="0.5"/>
  <pageSetup paperSize="9" orientation="portrait" r:id="rId1"/>
  <headerFooter alignWithMargins="0"/>
  <ignoredErrors>
    <ignoredError sqref="A20:F31 B19:F19 A33:F39 B32:F32 A5 A56:F57 B45:F45 A70:F71 B58:F58 A73:F84 B72:F72 A97:F98 B85:F85 A107:F112 B99:F99 A122:F125 B113:F113 B126:F126 A41:F44 A40 C40:F40 A90:F95 A96 A53:F54 A114:F120 A121 A127:F129 A130 A9:F9 A17:F17 A46:F51 A59:F67 A100:F105 A138:F159 A132:F136 A11:F12 A14:F15 A86:F88" numberStoredAsText="1"/>
  </ignoredError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FFFF00"/>
  </sheetPr>
  <dimension ref="A1:F8"/>
  <sheetViews>
    <sheetView workbookViewId="0">
      <pane ySplit="2" topLeftCell="A3" activePane="bottomLeft" state="frozen"/>
      <selection pane="bottomLeft"/>
    </sheetView>
  </sheetViews>
  <sheetFormatPr defaultColWidth="9.1796875" defaultRowHeight="14.5" x14ac:dyDescent="0.35"/>
  <cols>
    <col min="1" max="1" width="10.453125" style="171" customWidth="1"/>
    <col min="2" max="2" width="10.26953125" style="171" bestFit="1" customWidth="1"/>
    <col min="3" max="3" width="12.81640625" style="171" bestFit="1" customWidth="1"/>
    <col min="4" max="4" width="12.81640625" style="172" bestFit="1" customWidth="1"/>
    <col min="5" max="5" width="27.54296875" style="172" bestFit="1" customWidth="1"/>
    <col min="6" max="6" width="10.26953125" style="171" bestFit="1" customWidth="1"/>
    <col min="7" max="16384" width="9.1796875" style="180"/>
  </cols>
  <sheetData>
    <row r="1" spans="1:6" ht="45" customHeight="1" x14ac:dyDescent="0.35">
      <c r="A1" s="62" t="s">
        <v>933</v>
      </c>
      <c r="B1" s="316" t="s">
        <v>2585</v>
      </c>
      <c r="C1" s="316"/>
      <c r="D1" s="316"/>
      <c r="E1" s="316"/>
      <c r="F1" s="316"/>
    </row>
    <row r="2" spans="1:6" x14ac:dyDescent="0.35">
      <c r="A2" s="169" t="s">
        <v>629</v>
      </c>
      <c r="B2" s="169" t="s">
        <v>630</v>
      </c>
      <c r="C2" s="169" t="s">
        <v>631</v>
      </c>
      <c r="D2" s="167" t="s">
        <v>632</v>
      </c>
      <c r="E2" s="167" t="s">
        <v>6</v>
      </c>
      <c r="F2" s="166" t="s">
        <v>727</v>
      </c>
    </row>
    <row r="3" spans="1:6" x14ac:dyDescent="0.35">
      <c r="A3" s="163" t="s">
        <v>2543</v>
      </c>
      <c r="B3" s="163" t="s">
        <v>561</v>
      </c>
      <c r="C3" s="163" t="s">
        <v>2542</v>
      </c>
      <c r="D3" s="161" t="s">
        <v>2541</v>
      </c>
      <c r="E3" s="161" t="s">
        <v>590</v>
      </c>
      <c r="F3" s="160" t="s">
        <v>588</v>
      </c>
    </row>
    <row r="4" spans="1:6" x14ac:dyDescent="0.35">
      <c r="A4" s="163" t="s">
        <v>2540</v>
      </c>
      <c r="B4" s="163" t="s">
        <v>564</v>
      </c>
      <c r="C4" s="163" t="s">
        <v>633</v>
      </c>
      <c r="D4" s="172" t="s">
        <v>643</v>
      </c>
      <c r="E4" s="172" t="s">
        <v>101</v>
      </c>
      <c r="F4" s="160" t="s">
        <v>580</v>
      </c>
    </row>
    <row r="5" spans="1:6" x14ac:dyDescent="0.35">
      <c r="A5" s="163" t="s">
        <v>559</v>
      </c>
      <c r="B5" s="163" t="s">
        <v>556</v>
      </c>
      <c r="C5" s="163" t="s">
        <v>633</v>
      </c>
      <c r="D5" s="161" t="s">
        <v>2539</v>
      </c>
      <c r="E5" s="161" t="s">
        <v>30</v>
      </c>
      <c r="F5" s="160" t="s">
        <v>614</v>
      </c>
    </row>
    <row r="6" spans="1:6" x14ac:dyDescent="0.35">
      <c r="A6" s="163" t="s">
        <v>558</v>
      </c>
      <c r="B6" s="163" t="s">
        <v>2062</v>
      </c>
      <c r="C6" s="163" t="s">
        <v>2538</v>
      </c>
      <c r="D6" s="161" t="s">
        <v>2537</v>
      </c>
      <c r="E6" s="161" t="s">
        <v>96</v>
      </c>
      <c r="F6" s="160" t="s">
        <v>360</v>
      </c>
    </row>
    <row r="7" spans="1:6" x14ac:dyDescent="0.35">
      <c r="A7" s="171">
        <v>31</v>
      </c>
      <c r="B7" s="171">
        <v>24</v>
      </c>
      <c r="C7" s="171">
        <v>7</v>
      </c>
      <c r="D7" s="172" t="s">
        <v>643</v>
      </c>
      <c r="E7" s="172" t="s">
        <v>101</v>
      </c>
      <c r="F7" s="171" t="s">
        <v>620</v>
      </c>
    </row>
    <row r="8" spans="1:6" x14ac:dyDescent="0.35">
      <c r="A8" s="171">
        <v>31</v>
      </c>
      <c r="B8" s="171">
        <v>21</v>
      </c>
      <c r="C8" s="171">
        <v>10</v>
      </c>
      <c r="D8" s="172" t="s">
        <v>2536</v>
      </c>
      <c r="E8" s="172" t="s">
        <v>31</v>
      </c>
      <c r="F8" s="171" t="s">
        <v>883</v>
      </c>
    </row>
  </sheetData>
  <mergeCells count="1">
    <mergeCell ref="B1:F1"/>
  </mergeCells>
  <hyperlinks>
    <hyperlink ref="A1" location="MENU!A1" display="Return to menu" xr:uid="{00000000-0004-0000-4100-000000000000}"/>
  </hyperlinks>
  <pageMargins left="0.7" right="0.7" top="0.75" bottom="0.75" header="0.3" footer="0.3"/>
  <ignoredErrors>
    <ignoredError sqref="A3:C8" numberStoredAsText="1"/>
  </ignoredError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FFFF00"/>
  </sheetPr>
  <dimension ref="A1:E55"/>
  <sheetViews>
    <sheetView workbookViewId="0">
      <pane ySplit="2" topLeftCell="A6" activePane="bottomLeft" state="frozen"/>
      <selection activeCell="D10" sqref="D10"/>
      <selection pane="bottomLeft" activeCell="L25" sqref="L25"/>
    </sheetView>
  </sheetViews>
  <sheetFormatPr defaultColWidth="9.1796875" defaultRowHeight="14.5" x14ac:dyDescent="0.35"/>
  <cols>
    <col min="1" max="1" width="11.453125" style="172" customWidth="1"/>
    <col min="2" max="2" width="30.1796875" style="172" bestFit="1" customWidth="1"/>
    <col min="3" max="3" width="27.54296875" style="172" bestFit="1" customWidth="1"/>
    <col min="4" max="4" width="21" style="172" bestFit="1" customWidth="1"/>
    <col min="5" max="5" width="10.26953125" style="171" bestFit="1" customWidth="1"/>
    <col min="6" max="16384" width="9.1796875" style="170"/>
  </cols>
  <sheetData>
    <row r="1" spans="1:5" ht="39.75" customHeight="1" x14ac:dyDescent="0.35">
      <c r="A1" s="62" t="s">
        <v>933</v>
      </c>
      <c r="B1" s="316" t="s">
        <v>2587</v>
      </c>
      <c r="C1" s="316"/>
      <c r="D1" s="316"/>
      <c r="E1" s="316"/>
    </row>
    <row r="2" spans="1:5" x14ac:dyDescent="0.35">
      <c r="A2" s="182" t="s">
        <v>89</v>
      </c>
      <c r="B2" s="167" t="s">
        <v>1470</v>
      </c>
      <c r="C2" s="167" t="s">
        <v>2004</v>
      </c>
      <c r="D2" s="167" t="s">
        <v>92</v>
      </c>
      <c r="E2" s="166" t="s">
        <v>1033</v>
      </c>
    </row>
    <row r="3" spans="1:5" x14ac:dyDescent="0.35">
      <c r="A3" s="178" t="s">
        <v>2570</v>
      </c>
      <c r="B3" s="161" t="s">
        <v>96</v>
      </c>
      <c r="C3" s="161" t="s">
        <v>31</v>
      </c>
      <c r="D3" s="161" t="s">
        <v>31</v>
      </c>
      <c r="E3" s="160" t="s">
        <v>710</v>
      </c>
    </row>
    <row r="4" spans="1:5" s="180" customFormat="1" x14ac:dyDescent="0.35">
      <c r="A4" s="178" t="s">
        <v>2569</v>
      </c>
      <c r="B4" s="161" t="s">
        <v>96</v>
      </c>
      <c r="C4" s="161" t="s">
        <v>755</v>
      </c>
      <c r="D4" s="161" t="s">
        <v>677</v>
      </c>
      <c r="E4" s="160" t="s">
        <v>613</v>
      </c>
    </row>
    <row r="5" spans="1:5" x14ac:dyDescent="0.35">
      <c r="A5" s="178" t="s">
        <v>2568</v>
      </c>
      <c r="B5" s="161" t="s">
        <v>101</v>
      </c>
      <c r="C5" s="161" t="s">
        <v>129</v>
      </c>
      <c r="D5" s="161" t="s">
        <v>1850</v>
      </c>
      <c r="E5" s="160" t="s">
        <v>86</v>
      </c>
    </row>
    <row r="6" spans="1:5" x14ac:dyDescent="0.35">
      <c r="A6" s="178" t="s">
        <v>2567</v>
      </c>
      <c r="B6" s="161" t="s">
        <v>96</v>
      </c>
      <c r="C6" s="161" t="s">
        <v>9</v>
      </c>
      <c r="D6" s="161" t="s">
        <v>1631</v>
      </c>
      <c r="E6" s="160" t="s">
        <v>662</v>
      </c>
    </row>
    <row r="7" spans="1:5" x14ac:dyDescent="0.35">
      <c r="A7" s="178" t="s">
        <v>3467</v>
      </c>
      <c r="B7" s="161" t="s">
        <v>96</v>
      </c>
      <c r="C7" s="161" t="s">
        <v>885</v>
      </c>
      <c r="D7" s="161" t="s">
        <v>711</v>
      </c>
      <c r="E7" s="160" t="s">
        <v>3416</v>
      </c>
    </row>
    <row r="8" spans="1:5" x14ac:dyDescent="0.35">
      <c r="A8" s="178" t="s">
        <v>2566</v>
      </c>
      <c r="B8" s="161" t="s">
        <v>101</v>
      </c>
      <c r="C8" s="161" t="s">
        <v>29</v>
      </c>
      <c r="D8" s="161" t="s">
        <v>132</v>
      </c>
      <c r="E8" s="160" t="s">
        <v>601</v>
      </c>
    </row>
    <row r="9" spans="1:5" x14ac:dyDescent="0.35">
      <c r="A9" s="178" t="s">
        <v>2565</v>
      </c>
      <c r="B9" s="161" t="s">
        <v>35</v>
      </c>
      <c r="C9" s="161" t="s">
        <v>129</v>
      </c>
      <c r="D9" s="161" t="s">
        <v>688</v>
      </c>
      <c r="E9" s="160" t="s">
        <v>360</v>
      </c>
    </row>
    <row r="10" spans="1:5" x14ac:dyDescent="0.35">
      <c r="A10" s="178" t="s">
        <v>2564</v>
      </c>
      <c r="B10" s="161" t="s">
        <v>96</v>
      </c>
      <c r="C10" s="161" t="s">
        <v>29</v>
      </c>
      <c r="D10" s="161" t="s">
        <v>132</v>
      </c>
      <c r="E10" s="160" t="s">
        <v>605</v>
      </c>
    </row>
    <row r="11" spans="1:5" x14ac:dyDescent="0.35">
      <c r="A11" s="178" t="s">
        <v>2563</v>
      </c>
      <c r="B11" s="161" t="s">
        <v>594</v>
      </c>
      <c r="C11" s="161" t="s">
        <v>590</v>
      </c>
      <c r="D11" s="161" t="s">
        <v>756</v>
      </c>
      <c r="E11" s="160" t="s">
        <v>867</v>
      </c>
    </row>
    <row r="12" spans="1:5" x14ac:dyDescent="0.35">
      <c r="A12" s="178" t="s">
        <v>2562</v>
      </c>
      <c r="B12" s="161" t="s">
        <v>608</v>
      </c>
      <c r="C12" s="161" t="s">
        <v>71</v>
      </c>
      <c r="D12" s="161" t="s">
        <v>769</v>
      </c>
      <c r="E12" s="160" t="s">
        <v>867</v>
      </c>
    </row>
    <row r="13" spans="1:5" x14ac:dyDescent="0.35">
      <c r="A13" s="161">
        <v>399</v>
      </c>
      <c r="B13" s="161" t="s">
        <v>183</v>
      </c>
      <c r="C13" s="161" t="s">
        <v>71</v>
      </c>
      <c r="D13" s="161" t="s">
        <v>133</v>
      </c>
      <c r="E13" s="160" t="s">
        <v>74</v>
      </c>
    </row>
    <row r="14" spans="1:5" x14ac:dyDescent="0.35">
      <c r="A14" s="161" t="s">
        <v>2561</v>
      </c>
      <c r="B14" s="161" t="s">
        <v>35</v>
      </c>
      <c r="C14" s="161" t="s">
        <v>71</v>
      </c>
      <c r="D14" s="161" t="s">
        <v>688</v>
      </c>
      <c r="E14" s="160" t="s">
        <v>583</v>
      </c>
    </row>
    <row r="15" spans="1:5" x14ac:dyDescent="0.35">
      <c r="A15" s="178" t="s">
        <v>2560</v>
      </c>
      <c r="B15" s="161" t="s">
        <v>129</v>
      </c>
      <c r="C15" s="161" t="s">
        <v>590</v>
      </c>
      <c r="D15" s="161" t="s">
        <v>135</v>
      </c>
      <c r="E15" s="160" t="s">
        <v>652</v>
      </c>
    </row>
    <row r="16" spans="1:5" x14ac:dyDescent="0.35">
      <c r="A16" s="178" t="s">
        <v>2559</v>
      </c>
      <c r="B16" s="161" t="s">
        <v>31</v>
      </c>
      <c r="C16" s="161" t="s">
        <v>885</v>
      </c>
      <c r="D16" s="161" t="s">
        <v>759</v>
      </c>
      <c r="E16" s="160" t="s">
        <v>883</v>
      </c>
    </row>
    <row r="17" spans="1:5" x14ac:dyDescent="0.35">
      <c r="A17" s="178" t="s">
        <v>2558</v>
      </c>
      <c r="B17" s="161" t="s">
        <v>31</v>
      </c>
      <c r="C17" s="161" t="s">
        <v>9</v>
      </c>
      <c r="D17" s="161" t="s">
        <v>767</v>
      </c>
      <c r="E17" s="160" t="s">
        <v>857</v>
      </c>
    </row>
    <row r="18" spans="1:5" x14ac:dyDescent="0.35">
      <c r="A18" s="161">
        <v>375</v>
      </c>
      <c r="B18" s="161" t="s">
        <v>35</v>
      </c>
      <c r="C18" s="161" t="s">
        <v>594</v>
      </c>
      <c r="D18" s="161" t="s">
        <v>547</v>
      </c>
      <c r="E18" s="160" t="s">
        <v>601</v>
      </c>
    </row>
    <row r="19" spans="1:5" x14ac:dyDescent="0.35">
      <c r="A19" s="161" t="s">
        <v>2557</v>
      </c>
      <c r="B19" s="161" t="s">
        <v>96</v>
      </c>
      <c r="C19" s="161" t="s">
        <v>71</v>
      </c>
      <c r="D19" s="161" t="s">
        <v>2556</v>
      </c>
      <c r="E19" s="160" t="s">
        <v>857</v>
      </c>
    </row>
    <row r="20" spans="1:5" x14ac:dyDescent="0.35">
      <c r="A20" s="161">
        <v>371</v>
      </c>
      <c r="B20" s="161" t="s">
        <v>39</v>
      </c>
      <c r="C20" s="161" t="s">
        <v>29</v>
      </c>
      <c r="D20" s="161" t="s">
        <v>1766</v>
      </c>
      <c r="E20" s="160" t="s">
        <v>40</v>
      </c>
    </row>
    <row r="21" spans="1:5" x14ac:dyDescent="0.35">
      <c r="A21" s="178" t="s">
        <v>2555</v>
      </c>
      <c r="B21" s="161" t="s">
        <v>608</v>
      </c>
      <c r="C21" s="161" t="s">
        <v>35</v>
      </c>
      <c r="D21" s="161" t="s">
        <v>769</v>
      </c>
      <c r="E21" s="160" t="s">
        <v>601</v>
      </c>
    </row>
    <row r="22" spans="1:5" x14ac:dyDescent="0.35">
      <c r="A22" s="178" t="s">
        <v>2554</v>
      </c>
      <c r="B22" s="161" t="s">
        <v>129</v>
      </c>
      <c r="C22" s="161" t="s">
        <v>101</v>
      </c>
      <c r="D22" s="161" t="s">
        <v>1424</v>
      </c>
      <c r="E22" s="160" t="s">
        <v>710</v>
      </c>
    </row>
    <row r="23" spans="1:5" x14ac:dyDescent="0.35">
      <c r="A23" s="178" t="s">
        <v>2553</v>
      </c>
      <c r="B23" s="161" t="s">
        <v>35</v>
      </c>
      <c r="C23" s="161" t="s">
        <v>9</v>
      </c>
      <c r="D23" s="161" t="s">
        <v>688</v>
      </c>
      <c r="E23" s="160" t="s">
        <v>601</v>
      </c>
    </row>
    <row r="24" spans="1:5" x14ac:dyDescent="0.35">
      <c r="A24" s="178" t="s">
        <v>2024</v>
      </c>
      <c r="B24" s="161" t="s">
        <v>220</v>
      </c>
      <c r="C24" s="161" t="s">
        <v>183</v>
      </c>
      <c r="D24" s="161" t="s">
        <v>133</v>
      </c>
      <c r="E24" s="160" t="s">
        <v>139</v>
      </c>
    </row>
    <row r="25" spans="1:5" x14ac:dyDescent="0.35">
      <c r="A25" s="161">
        <v>366</v>
      </c>
      <c r="B25" s="161" t="s">
        <v>590</v>
      </c>
      <c r="C25" s="161" t="s">
        <v>71</v>
      </c>
      <c r="D25" s="161" t="s">
        <v>606</v>
      </c>
      <c r="E25" s="160" t="s">
        <v>87</v>
      </c>
    </row>
    <row r="26" spans="1:5" x14ac:dyDescent="0.35">
      <c r="A26" s="161">
        <v>365</v>
      </c>
      <c r="B26" s="161" t="s">
        <v>35</v>
      </c>
      <c r="C26" s="161" t="s">
        <v>594</v>
      </c>
      <c r="D26" s="161" t="s">
        <v>688</v>
      </c>
      <c r="E26" s="160" t="s">
        <v>583</v>
      </c>
    </row>
    <row r="27" spans="1:5" x14ac:dyDescent="0.35">
      <c r="A27" s="161">
        <v>364</v>
      </c>
      <c r="B27" s="161" t="s">
        <v>96</v>
      </c>
      <c r="C27" s="161" t="s">
        <v>755</v>
      </c>
      <c r="D27" s="161" t="s">
        <v>677</v>
      </c>
      <c r="E27" s="160" t="s">
        <v>86</v>
      </c>
    </row>
    <row r="28" spans="1:5" x14ac:dyDescent="0.35">
      <c r="A28" s="178" t="s">
        <v>2552</v>
      </c>
      <c r="B28" s="161" t="s">
        <v>29</v>
      </c>
      <c r="C28" s="161" t="s">
        <v>608</v>
      </c>
      <c r="D28" s="161" t="s">
        <v>132</v>
      </c>
      <c r="E28" s="160" t="s">
        <v>662</v>
      </c>
    </row>
    <row r="29" spans="1:5" x14ac:dyDescent="0.35">
      <c r="A29" s="178" t="s">
        <v>3177</v>
      </c>
      <c r="B29" s="161" t="s">
        <v>885</v>
      </c>
      <c r="C29" s="161" t="s">
        <v>129</v>
      </c>
      <c r="D29" s="161" t="s">
        <v>1424</v>
      </c>
      <c r="E29" s="160" t="s">
        <v>3147</v>
      </c>
    </row>
    <row r="30" spans="1:5" x14ac:dyDescent="0.35">
      <c r="A30" s="161">
        <v>363</v>
      </c>
      <c r="B30" s="161" t="s">
        <v>29</v>
      </c>
      <c r="C30" s="161" t="s">
        <v>35</v>
      </c>
      <c r="D30" s="161" t="s">
        <v>688</v>
      </c>
      <c r="E30" s="160" t="s">
        <v>588</v>
      </c>
    </row>
    <row r="31" spans="1:5" x14ac:dyDescent="0.35">
      <c r="A31" s="161">
        <v>363</v>
      </c>
      <c r="B31" s="161" t="s">
        <v>594</v>
      </c>
      <c r="C31" s="161" t="s">
        <v>586</v>
      </c>
      <c r="D31" s="161" t="s">
        <v>547</v>
      </c>
      <c r="E31" s="160" t="s">
        <v>601</v>
      </c>
    </row>
    <row r="32" spans="1:5" x14ac:dyDescent="0.35">
      <c r="A32" s="167" t="s">
        <v>3573</v>
      </c>
      <c r="B32" s="167" t="s">
        <v>594</v>
      </c>
      <c r="C32" s="167" t="s">
        <v>885</v>
      </c>
      <c r="D32" s="167" t="s">
        <v>690</v>
      </c>
      <c r="E32" s="166" t="s">
        <v>3549</v>
      </c>
    </row>
    <row r="33" spans="1:5" x14ac:dyDescent="0.35">
      <c r="A33" s="161">
        <v>362</v>
      </c>
      <c r="B33" s="161" t="s">
        <v>602</v>
      </c>
      <c r="C33" s="161" t="s">
        <v>31</v>
      </c>
      <c r="D33" s="161" t="s">
        <v>767</v>
      </c>
      <c r="E33" s="160" t="s">
        <v>877</v>
      </c>
    </row>
    <row r="34" spans="1:5" x14ac:dyDescent="0.35">
      <c r="A34" s="161">
        <v>361</v>
      </c>
      <c r="B34" s="161" t="s">
        <v>71</v>
      </c>
      <c r="C34" s="161" t="s">
        <v>31</v>
      </c>
      <c r="D34" s="161" t="s">
        <v>1617</v>
      </c>
      <c r="E34" s="160" t="s">
        <v>601</v>
      </c>
    </row>
    <row r="35" spans="1:5" x14ac:dyDescent="0.35">
      <c r="A35" s="178" t="s">
        <v>2032</v>
      </c>
      <c r="B35" s="161" t="s">
        <v>96</v>
      </c>
      <c r="C35" s="161" t="s">
        <v>35</v>
      </c>
      <c r="D35" s="161" t="s">
        <v>711</v>
      </c>
      <c r="E35" s="160" t="s">
        <v>662</v>
      </c>
    </row>
    <row r="36" spans="1:5" x14ac:dyDescent="0.35">
      <c r="A36" s="178" t="s">
        <v>2551</v>
      </c>
      <c r="B36" s="161" t="s">
        <v>608</v>
      </c>
      <c r="C36" s="161" t="s">
        <v>9</v>
      </c>
      <c r="D36" s="161" t="s">
        <v>1631</v>
      </c>
      <c r="E36" s="160" t="s">
        <v>605</v>
      </c>
    </row>
    <row r="37" spans="1:5" x14ac:dyDescent="0.35">
      <c r="A37" s="161">
        <v>360</v>
      </c>
      <c r="B37" s="161" t="s">
        <v>30</v>
      </c>
      <c r="C37" s="161" t="s">
        <v>98</v>
      </c>
      <c r="D37" s="161" t="s">
        <v>1954</v>
      </c>
      <c r="E37" s="160" t="s">
        <v>51</v>
      </c>
    </row>
    <row r="38" spans="1:5" x14ac:dyDescent="0.35">
      <c r="A38" s="161">
        <v>360</v>
      </c>
      <c r="B38" s="161" t="s">
        <v>594</v>
      </c>
      <c r="C38" s="161" t="s">
        <v>129</v>
      </c>
      <c r="D38" s="161" t="s">
        <v>677</v>
      </c>
      <c r="E38" s="160" t="s">
        <v>652</v>
      </c>
    </row>
    <row r="39" spans="1:5" x14ac:dyDescent="0.35">
      <c r="A39" s="178" t="s">
        <v>2550</v>
      </c>
      <c r="B39" s="161" t="s">
        <v>96</v>
      </c>
      <c r="C39" s="161" t="s">
        <v>29</v>
      </c>
      <c r="D39" s="161" t="s">
        <v>132</v>
      </c>
      <c r="E39" s="160" t="s">
        <v>51</v>
      </c>
    </row>
    <row r="40" spans="1:5" x14ac:dyDescent="0.35">
      <c r="A40" s="178" t="s">
        <v>2549</v>
      </c>
      <c r="B40" s="161" t="s">
        <v>608</v>
      </c>
      <c r="C40" s="161" t="s">
        <v>9</v>
      </c>
      <c r="D40" s="161" t="s">
        <v>1954</v>
      </c>
      <c r="E40" s="160" t="s">
        <v>601</v>
      </c>
    </row>
    <row r="41" spans="1:5" x14ac:dyDescent="0.35">
      <c r="A41" s="161">
        <v>358</v>
      </c>
      <c r="B41" s="161" t="s">
        <v>96</v>
      </c>
      <c r="C41" s="161" t="s">
        <v>616</v>
      </c>
      <c r="D41" s="161" t="s">
        <v>1747</v>
      </c>
      <c r="E41" s="160" t="s">
        <v>51</v>
      </c>
    </row>
    <row r="42" spans="1:5" x14ac:dyDescent="0.35">
      <c r="A42" s="161">
        <v>356</v>
      </c>
      <c r="B42" s="161" t="s">
        <v>602</v>
      </c>
      <c r="C42" s="161" t="s">
        <v>35</v>
      </c>
      <c r="D42" s="161" t="s">
        <v>688</v>
      </c>
      <c r="E42" s="160" t="s">
        <v>605</v>
      </c>
    </row>
    <row r="43" spans="1:5" x14ac:dyDescent="0.35">
      <c r="A43" s="161" t="s">
        <v>2548</v>
      </c>
      <c r="B43" s="161" t="s">
        <v>31</v>
      </c>
      <c r="C43" s="161" t="s">
        <v>590</v>
      </c>
      <c r="D43" s="161" t="s">
        <v>31</v>
      </c>
      <c r="E43" s="160" t="s">
        <v>867</v>
      </c>
    </row>
    <row r="44" spans="1:5" x14ac:dyDescent="0.35">
      <c r="A44" s="178" t="s">
        <v>1510</v>
      </c>
      <c r="B44" s="161" t="s">
        <v>98</v>
      </c>
      <c r="C44" s="161" t="s">
        <v>96</v>
      </c>
      <c r="D44" s="161" t="s">
        <v>711</v>
      </c>
      <c r="E44" s="160" t="s">
        <v>88</v>
      </c>
    </row>
    <row r="45" spans="1:5" x14ac:dyDescent="0.35">
      <c r="A45" s="178" t="s">
        <v>2547</v>
      </c>
      <c r="B45" s="161" t="s">
        <v>39</v>
      </c>
      <c r="C45" s="161" t="s">
        <v>31</v>
      </c>
      <c r="D45" s="161" t="s">
        <v>767</v>
      </c>
      <c r="E45" s="160" t="s">
        <v>360</v>
      </c>
    </row>
    <row r="46" spans="1:5" x14ac:dyDescent="0.35">
      <c r="A46" s="178" t="s">
        <v>2546</v>
      </c>
      <c r="B46" s="161" t="s">
        <v>34</v>
      </c>
      <c r="C46" s="161" t="s">
        <v>96</v>
      </c>
      <c r="D46" s="161" t="s">
        <v>2049</v>
      </c>
      <c r="E46" s="160" t="s">
        <v>40</v>
      </c>
    </row>
    <row r="47" spans="1:5" x14ac:dyDescent="0.35">
      <c r="A47" s="178" t="s">
        <v>3335</v>
      </c>
      <c r="B47" s="161" t="s">
        <v>885</v>
      </c>
      <c r="C47" s="161" t="s">
        <v>594</v>
      </c>
      <c r="D47" s="161" t="s">
        <v>1503</v>
      </c>
      <c r="E47" s="160" t="s">
        <v>3276</v>
      </c>
    </row>
    <row r="48" spans="1:5" x14ac:dyDescent="0.35">
      <c r="A48" s="178" t="s">
        <v>2545</v>
      </c>
      <c r="B48" s="161" t="s">
        <v>29</v>
      </c>
      <c r="C48" s="161" t="s">
        <v>586</v>
      </c>
      <c r="D48" s="161" t="s">
        <v>132</v>
      </c>
      <c r="E48" s="160" t="s">
        <v>601</v>
      </c>
    </row>
    <row r="49" spans="1:5" x14ac:dyDescent="0.35">
      <c r="A49" s="178" t="s">
        <v>2045</v>
      </c>
      <c r="B49" s="161" t="s">
        <v>38</v>
      </c>
      <c r="C49" s="161" t="s">
        <v>30</v>
      </c>
      <c r="D49" s="161" t="s">
        <v>1871</v>
      </c>
      <c r="E49" s="160" t="s">
        <v>109</v>
      </c>
    </row>
    <row r="50" spans="1:5" x14ac:dyDescent="0.35">
      <c r="A50" s="161">
        <v>351</v>
      </c>
      <c r="B50" s="161" t="s">
        <v>34</v>
      </c>
      <c r="C50" s="161" t="s">
        <v>30</v>
      </c>
      <c r="D50" s="161" t="s">
        <v>1871</v>
      </c>
      <c r="E50" s="160" t="s">
        <v>225</v>
      </c>
    </row>
    <row r="51" spans="1:5" ht="16.5" x14ac:dyDescent="0.35">
      <c r="A51" s="161" t="s">
        <v>2586</v>
      </c>
      <c r="B51" s="161" t="s">
        <v>183</v>
      </c>
      <c r="C51" s="161" t="s">
        <v>29</v>
      </c>
      <c r="D51" s="193" t="s">
        <v>133</v>
      </c>
      <c r="E51" s="160" t="s">
        <v>44</v>
      </c>
    </row>
    <row r="52" spans="1:5" x14ac:dyDescent="0.35">
      <c r="A52" s="161">
        <v>350</v>
      </c>
      <c r="B52" s="161" t="s">
        <v>590</v>
      </c>
      <c r="C52" s="161" t="s">
        <v>35</v>
      </c>
      <c r="D52" s="193" t="s">
        <v>611</v>
      </c>
      <c r="E52" s="160" t="s">
        <v>40</v>
      </c>
    </row>
    <row r="53" spans="1:5" x14ac:dyDescent="0.35">
      <c r="A53" s="161">
        <v>350</v>
      </c>
      <c r="B53" s="161" t="s">
        <v>602</v>
      </c>
      <c r="C53" s="161" t="s">
        <v>71</v>
      </c>
      <c r="D53" s="193" t="s">
        <v>577</v>
      </c>
      <c r="E53" s="160" t="s">
        <v>867</v>
      </c>
    </row>
    <row r="55" spans="1:5" x14ac:dyDescent="0.35">
      <c r="A55" s="205" t="s">
        <v>2544</v>
      </c>
    </row>
  </sheetData>
  <mergeCells count="1">
    <mergeCell ref="B1:E1"/>
  </mergeCells>
  <hyperlinks>
    <hyperlink ref="A1" location="MENU!A1" display="Return to menu" xr:uid="{00000000-0004-0000-4200-000000000000}"/>
  </hyperlinks>
  <pageMargins left="0.75" right="0.75" top="1" bottom="1" header="0.5" footer="0.5"/>
  <headerFooter alignWithMargins="0"/>
  <ignoredErrors>
    <ignoredError sqref="A48:A50 A52:A53 A9:A28 A33:A46 A30:A31" numberStoredAsText="1"/>
  </ignoredError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FFFF00"/>
  </sheetPr>
  <dimension ref="A1:E46"/>
  <sheetViews>
    <sheetView workbookViewId="0">
      <pane ySplit="2" topLeftCell="A13" activePane="bottomLeft" state="frozen"/>
      <selection pane="bottomLeft" activeCell="I22" sqref="I22"/>
    </sheetView>
  </sheetViews>
  <sheetFormatPr defaultColWidth="9.1796875" defaultRowHeight="14.5" x14ac:dyDescent="0.35"/>
  <cols>
    <col min="1" max="1" width="11.1796875" style="171" customWidth="1"/>
    <col min="2" max="2" width="27.54296875" style="172" bestFit="1" customWidth="1"/>
    <col min="3" max="3" width="28.81640625" style="172" bestFit="1" customWidth="1"/>
    <col min="4" max="4" width="22.26953125" style="172" bestFit="1" customWidth="1"/>
    <col min="5" max="5" width="10.26953125" style="171" bestFit="1" customWidth="1"/>
    <col min="6" max="16384" width="9.1796875" style="170"/>
  </cols>
  <sheetData>
    <row r="1" spans="1:5" ht="40.5" customHeight="1" x14ac:dyDescent="0.35">
      <c r="A1" s="62" t="s">
        <v>933</v>
      </c>
      <c r="B1" s="316" t="s">
        <v>2588</v>
      </c>
      <c r="C1" s="316"/>
      <c r="D1" s="316"/>
      <c r="E1" s="316"/>
    </row>
    <row r="2" spans="1:5" s="203" customFormat="1" x14ac:dyDescent="0.35">
      <c r="A2" s="169" t="s">
        <v>1068</v>
      </c>
      <c r="B2" s="167" t="s">
        <v>1470</v>
      </c>
      <c r="C2" s="167" t="s">
        <v>2004</v>
      </c>
      <c r="D2" s="167" t="s">
        <v>92</v>
      </c>
      <c r="E2" s="166" t="s">
        <v>727</v>
      </c>
    </row>
    <row r="3" spans="1:5" ht="16.5" x14ac:dyDescent="0.35">
      <c r="A3" s="160" t="s">
        <v>1523</v>
      </c>
      <c r="B3" s="161" t="s">
        <v>98</v>
      </c>
      <c r="C3" s="161" t="s">
        <v>35</v>
      </c>
      <c r="D3" s="161" t="s">
        <v>1991</v>
      </c>
      <c r="E3" s="160" t="s">
        <v>139</v>
      </c>
    </row>
    <row r="4" spans="1:5" ht="16.5" x14ac:dyDescent="0.35">
      <c r="A4" s="160" t="s">
        <v>2590</v>
      </c>
      <c r="B4" s="161" t="s">
        <v>98</v>
      </c>
      <c r="C4" s="161" t="s">
        <v>37</v>
      </c>
      <c r="D4" s="161" t="s">
        <v>2574</v>
      </c>
      <c r="E4" s="160" t="s">
        <v>139</v>
      </c>
    </row>
    <row r="5" spans="1:5" x14ac:dyDescent="0.35">
      <c r="A5" s="160">
        <v>19</v>
      </c>
      <c r="B5" s="161" t="s">
        <v>183</v>
      </c>
      <c r="C5" s="161" t="s">
        <v>30</v>
      </c>
      <c r="D5" s="161" t="s">
        <v>1954</v>
      </c>
      <c r="E5" s="160" t="s">
        <v>360</v>
      </c>
    </row>
    <row r="6" spans="1:5" x14ac:dyDescent="0.35">
      <c r="A6" s="160">
        <v>19</v>
      </c>
      <c r="B6" s="161" t="s">
        <v>9</v>
      </c>
      <c r="C6" s="161" t="s">
        <v>71</v>
      </c>
      <c r="D6" s="161" t="s">
        <v>759</v>
      </c>
      <c r="E6" s="160" t="s">
        <v>877</v>
      </c>
    </row>
    <row r="7" spans="1:5" x14ac:dyDescent="0.35">
      <c r="A7" s="160">
        <v>19</v>
      </c>
      <c r="B7" s="161" t="s">
        <v>594</v>
      </c>
      <c r="C7" s="161" t="s">
        <v>608</v>
      </c>
      <c r="D7" s="161" t="s">
        <v>1954</v>
      </c>
      <c r="E7" s="160" t="s">
        <v>3276</v>
      </c>
    </row>
    <row r="8" spans="1:5" x14ac:dyDescent="0.35">
      <c r="A8" s="160">
        <v>20</v>
      </c>
      <c r="B8" s="161" t="s">
        <v>586</v>
      </c>
      <c r="C8" s="161" t="s">
        <v>129</v>
      </c>
      <c r="D8" s="161" t="s">
        <v>1503</v>
      </c>
      <c r="E8" s="160" t="s">
        <v>652</v>
      </c>
    </row>
    <row r="9" spans="1:5" x14ac:dyDescent="0.35">
      <c r="A9" s="160">
        <v>20</v>
      </c>
      <c r="B9" s="161" t="s">
        <v>9</v>
      </c>
      <c r="C9" s="161" t="s">
        <v>590</v>
      </c>
      <c r="D9" s="161" t="s">
        <v>1631</v>
      </c>
      <c r="E9" s="160" t="s">
        <v>662</v>
      </c>
    </row>
    <row r="10" spans="1:5" x14ac:dyDescent="0.35">
      <c r="A10" s="160">
        <v>21</v>
      </c>
      <c r="B10" s="161" t="s">
        <v>586</v>
      </c>
      <c r="C10" s="161" t="s">
        <v>590</v>
      </c>
      <c r="D10" s="161" t="s">
        <v>606</v>
      </c>
      <c r="E10" s="160" t="s">
        <v>583</v>
      </c>
    </row>
    <row r="11" spans="1:5" x14ac:dyDescent="0.35">
      <c r="A11" s="160">
        <v>21</v>
      </c>
      <c r="B11" s="161" t="s">
        <v>29</v>
      </c>
      <c r="C11" s="161" t="s">
        <v>608</v>
      </c>
      <c r="D11" s="161" t="s">
        <v>132</v>
      </c>
      <c r="E11" s="160" t="s">
        <v>3487</v>
      </c>
    </row>
    <row r="12" spans="1:5" x14ac:dyDescent="0.35">
      <c r="A12" s="160">
        <v>24</v>
      </c>
      <c r="B12" s="161" t="s">
        <v>71</v>
      </c>
      <c r="C12" s="161" t="s">
        <v>35</v>
      </c>
      <c r="D12" s="161" t="s">
        <v>1036</v>
      </c>
      <c r="E12" s="160" t="s">
        <v>360</v>
      </c>
    </row>
    <row r="13" spans="1:5" x14ac:dyDescent="0.35">
      <c r="A13" s="160">
        <v>24</v>
      </c>
      <c r="B13" s="161" t="s">
        <v>29</v>
      </c>
      <c r="C13" s="161" t="s">
        <v>35</v>
      </c>
      <c r="D13" s="161" t="s">
        <v>132</v>
      </c>
      <c r="E13" s="160" t="s">
        <v>51</v>
      </c>
    </row>
    <row r="14" spans="1:5" x14ac:dyDescent="0.35">
      <c r="A14" s="160">
        <v>24</v>
      </c>
      <c r="B14" s="161" t="s">
        <v>129</v>
      </c>
      <c r="C14" s="161" t="s">
        <v>608</v>
      </c>
      <c r="D14" s="161" t="s">
        <v>1954</v>
      </c>
      <c r="E14" s="160" t="s">
        <v>867</v>
      </c>
    </row>
    <row r="15" spans="1:5" x14ac:dyDescent="0.35">
      <c r="A15" s="160">
        <v>25</v>
      </c>
      <c r="B15" s="161" t="s">
        <v>893</v>
      </c>
      <c r="C15" s="161" t="s">
        <v>594</v>
      </c>
      <c r="D15" s="161" t="s">
        <v>756</v>
      </c>
      <c r="E15" s="160" t="s">
        <v>3416</v>
      </c>
    </row>
    <row r="16" spans="1:5" x14ac:dyDescent="0.35">
      <c r="A16" s="166">
        <v>25</v>
      </c>
      <c r="B16" s="167" t="s">
        <v>129</v>
      </c>
      <c r="C16" s="167" t="s">
        <v>885</v>
      </c>
      <c r="D16" s="167" t="s">
        <v>1503</v>
      </c>
      <c r="E16" s="166" t="s">
        <v>3549</v>
      </c>
    </row>
    <row r="17" spans="1:5" x14ac:dyDescent="0.35">
      <c r="A17" s="160">
        <v>27</v>
      </c>
      <c r="B17" s="161" t="s">
        <v>71</v>
      </c>
      <c r="C17" s="161" t="s">
        <v>9</v>
      </c>
      <c r="D17" s="161" t="s">
        <v>134</v>
      </c>
      <c r="E17" s="160" t="s">
        <v>435</v>
      </c>
    </row>
    <row r="18" spans="1:5" x14ac:dyDescent="0.35">
      <c r="A18" s="160">
        <v>29</v>
      </c>
      <c r="B18" s="161" t="s">
        <v>29</v>
      </c>
      <c r="C18" s="161" t="s">
        <v>602</v>
      </c>
      <c r="D18" s="161" t="s">
        <v>577</v>
      </c>
      <c r="E18" s="160" t="s">
        <v>598</v>
      </c>
    </row>
    <row r="19" spans="1:5" x14ac:dyDescent="0.35">
      <c r="A19" s="160">
        <v>29</v>
      </c>
      <c r="B19" s="161" t="s">
        <v>602</v>
      </c>
      <c r="C19" s="161" t="s">
        <v>29</v>
      </c>
      <c r="D19" s="161" t="s">
        <v>577</v>
      </c>
      <c r="E19" s="160" t="s">
        <v>857</v>
      </c>
    </row>
    <row r="20" spans="1:5" x14ac:dyDescent="0.35">
      <c r="A20" s="160">
        <v>29</v>
      </c>
      <c r="B20" s="161" t="s">
        <v>893</v>
      </c>
      <c r="C20" s="161" t="s">
        <v>9</v>
      </c>
      <c r="D20" s="161" t="s">
        <v>1631</v>
      </c>
      <c r="E20" s="160" t="s">
        <v>3147</v>
      </c>
    </row>
    <row r="21" spans="1:5" x14ac:dyDescent="0.35">
      <c r="A21" s="160">
        <v>30</v>
      </c>
      <c r="B21" s="161" t="s">
        <v>31</v>
      </c>
      <c r="C21" s="161" t="s">
        <v>82</v>
      </c>
      <c r="D21" s="161" t="s">
        <v>2573</v>
      </c>
      <c r="E21" s="160" t="s">
        <v>43</v>
      </c>
    </row>
    <row r="22" spans="1:5" x14ac:dyDescent="0.35">
      <c r="A22" s="160">
        <v>30</v>
      </c>
      <c r="B22" s="161" t="s">
        <v>31</v>
      </c>
      <c r="C22" s="161" t="s">
        <v>183</v>
      </c>
      <c r="D22" s="161" t="s">
        <v>133</v>
      </c>
      <c r="E22" s="160" t="s">
        <v>74</v>
      </c>
    </row>
    <row r="23" spans="1:5" x14ac:dyDescent="0.35">
      <c r="A23" s="160">
        <v>32</v>
      </c>
      <c r="B23" s="161" t="s">
        <v>34</v>
      </c>
      <c r="C23" s="161" t="s">
        <v>183</v>
      </c>
      <c r="D23" s="161" t="s">
        <v>133</v>
      </c>
      <c r="E23" s="160" t="s">
        <v>44</v>
      </c>
    </row>
    <row r="24" spans="1:5" x14ac:dyDescent="0.35">
      <c r="A24" s="160">
        <v>32</v>
      </c>
      <c r="B24" s="161" t="s">
        <v>29</v>
      </c>
      <c r="C24" s="161" t="s">
        <v>594</v>
      </c>
      <c r="D24" s="161" t="s">
        <v>677</v>
      </c>
      <c r="E24" s="160" t="s">
        <v>583</v>
      </c>
    </row>
    <row r="25" spans="1:5" x14ac:dyDescent="0.35">
      <c r="A25" s="160">
        <v>32</v>
      </c>
      <c r="B25" s="161" t="s">
        <v>71</v>
      </c>
      <c r="C25" s="161" t="s">
        <v>96</v>
      </c>
      <c r="D25" s="161" t="s">
        <v>1617</v>
      </c>
      <c r="E25" s="160" t="s">
        <v>883</v>
      </c>
    </row>
    <row r="26" spans="1:5" x14ac:dyDescent="0.35">
      <c r="A26" s="160">
        <v>32</v>
      </c>
      <c r="B26" s="161" t="s">
        <v>893</v>
      </c>
      <c r="C26" s="161" t="s">
        <v>594</v>
      </c>
      <c r="D26" s="161" t="s">
        <v>756</v>
      </c>
      <c r="E26" s="160" t="s">
        <v>3416</v>
      </c>
    </row>
    <row r="27" spans="1:5" x14ac:dyDescent="0.35">
      <c r="A27" s="160">
        <v>33</v>
      </c>
      <c r="B27" s="161" t="s">
        <v>9</v>
      </c>
      <c r="C27" s="161" t="s">
        <v>31</v>
      </c>
      <c r="D27" s="161" t="s">
        <v>1631</v>
      </c>
      <c r="E27" s="160" t="s">
        <v>877</v>
      </c>
    </row>
    <row r="28" spans="1:5" x14ac:dyDescent="0.35">
      <c r="A28" s="160">
        <v>34</v>
      </c>
      <c r="B28" s="161" t="s">
        <v>586</v>
      </c>
      <c r="C28" s="161" t="s">
        <v>129</v>
      </c>
      <c r="D28" s="161" t="s">
        <v>1503</v>
      </c>
      <c r="E28" s="160" t="s">
        <v>662</v>
      </c>
    </row>
    <row r="29" spans="1:5" x14ac:dyDescent="0.35">
      <c r="A29" s="160">
        <v>34</v>
      </c>
      <c r="B29" s="161" t="s">
        <v>29</v>
      </c>
      <c r="C29" s="161" t="s">
        <v>893</v>
      </c>
      <c r="D29" s="161" t="s">
        <v>1850</v>
      </c>
      <c r="E29" s="160" t="s">
        <v>883</v>
      </c>
    </row>
    <row r="30" spans="1:5" x14ac:dyDescent="0.35">
      <c r="A30" s="160">
        <v>36</v>
      </c>
      <c r="B30" s="161" t="s">
        <v>29</v>
      </c>
      <c r="C30" s="161" t="s">
        <v>183</v>
      </c>
      <c r="D30" s="161" t="s">
        <v>132</v>
      </c>
      <c r="E30" s="160" t="s">
        <v>435</v>
      </c>
    </row>
    <row r="31" spans="1:5" x14ac:dyDescent="0.35">
      <c r="A31" s="160">
        <v>36</v>
      </c>
      <c r="B31" s="161" t="s">
        <v>101</v>
      </c>
      <c r="C31" s="161" t="s">
        <v>29</v>
      </c>
      <c r="D31" s="161" t="s">
        <v>1850</v>
      </c>
      <c r="E31" s="160" t="s">
        <v>710</v>
      </c>
    </row>
    <row r="32" spans="1:5" x14ac:dyDescent="0.35">
      <c r="A32" s="160">
        <v>37</v>
      </c>
      <c r="B32" s="161" t="s">
        <v>96</v>
      </c>
      <c r="C32" s="161" t="s">
        <v>3253</v>
      </c>
      <c r="D32" s="161" t="s">
        <v>2572</v>
      </c>
      <c r="E32" s="160" t="s">
        <v>570</v>
      </c>
    </row>
    <row r="33" spans="1:5" x14ac:dyDescent="0.35">
      <c r="A33" s="160">
        <v>37</v>
      </c>
      <c r="B33" s="161" t="s">
        <v>893</v>
      </c>
      <c r="C33" s="161" t="s">
        <v>9</v>
      </c>
      <c r="D33" s="161" t="s">
        <v>1631</v>
      </c>
      <c r="E33" s="160" t="s">
        <v>3416</v>
      </c>
    </row>
    <row r="34" spans="1:5" x14ac:dyDescent="0.35">
      <c r="A34" s="166">
        <v>37</v>
      </c>
      <c r="B34" s="167" t="s">
        <v>29</v>
      </c>
      <c r="C34" s="167" t="s">
        <v>594</v>
      </c>
      <c r="D34" s="167" t="s">
        <v>3572</v>
      </c>
      <c r="E34" s="166" t="s">
        <v>3549</v>
      </c>
    </row>
    <row r="35" spans="1:5" x14ac:dyDescent="0.35">
      <c r="A35" s="166">
        <v>37</v>
      </c>
      <c r="B35" s="167" t="s">
        <v>34</v>
      </c>
      <c r="C35" s="167" t="s">
        <v>885</v>
      </c>
      <c r="D35" s="167" t="s">
        <v>2049</v>
      </c>
      <c r="E35" s="166" t="s">
        <v>3549</v>
      </c>
    </row>
    <row r="36" spans="1:5" ht="16.5" x14ac:dyDescent="0.35">
      <c r="A36" s="160" t="s">
        <v>2589</v>
      </c>
      <c r="B36" s="161" t="s">
        <v>98</v>
      </c>
      <c r="C36" s="161" t="s">
        <v>1515</v>
      </c>
      <c r="D36" s="161" t="s">
        <v>1036</v>
      </c>
      <c r="E36" s="160" t="s">
        <v>139</v>
      </c>
    </row>
    <row r="37" spans="1:5" x14ac:dyDescent="0.35">
      <c r="A37" s="160">
        <v>38</v>
      </c>
      <c r="B37" s="161" t="s">
        <v>71</v>
      </c>
      <c r="C37" s="161" t="s">
        <v>29</v>
      </c>
      <c r="D37" s="161" t="s">
        <v>132</v>
      </c>
      <c r="E37" s="160" t="s">
        <v>710</v>
      </c>
    </row>
    <row r="38" spans="1:5" x14ac:dyDescent="0.35">
      <c r="A38" s="160">
        <v>38</v>
      </c>
      <c r="B38" s="161" t="s">
        <v>29</v>
      </c>
      <c r="C38" s="161" t="s">
        <v>893</v>
      </c>
      <c r="D38" s="161" t="s">
        <v>1850</v>
      </c>
      <c r="E38" s="160" t="s">
        <v>3201</v>
      </c>
    </row>
    <row r="39" spans="1:5" x14ac:dyDescent="0.35">
      <c r="A39" s="160">
        <v>38</v>
      </c>
      <c r="B39" s="161" t="s">
        <v>35</v>
      </c>
      <c r="C39" s="161" t="s">
        <v>885</v>
      </c>
      <c r="D39" s="161" t="s">
        <v>688</v>
      </c>
      <c r="E39" s="160" t="s">
        <v>3522</v>
      </c>
    </row>
    <row r="40" spans="1:5" x14ac:dyDescent="0.35">
      <c r="A40" s="160">
        <v>39</v>
      </c>
      <c r="B40" s="161" t="s">
        <v>38</v>
      </c>
      <c r="C40" s="161" t="s">
        <v>1734</v>
      </c>
      <c r="D40" s="161" t="s">
        <v>2572</v>
      </c>
      <c r="E40" s="160" t="s">
        <v>62</v>
      </c>
    </row>
    <row r="41" spans="1:5" x14ac:dyDescent="0.35">
      <c r="A41" s="160">
        <v>39</v>
      </c>
      <c r="B41" s="161" t="s">
        <v>590</v>
      </c>
      <c r="C41" s="161" t="s">
        <v>30</v>
      </c>
      <c r="D41" s="161" t="s">
        <v>1632</v>
      </c>
      <c r="E41" s="160" t="s">
        <v>87</v>
      </c>
    </row>
    <row r="42" spans="1:5" x14ac:dyDescent="0.35">
      <c r="A42" s="171">
        <v>39</v>
      </c>
      <c r="B42" s="172" t="s">
        <v>29</v>
      </c>
      <c r="C42" s="172" t="s">
        <v>590</v>
      </c>
      <c r="D42" s="172" t="s">
        <v>1632</v>
      </c>
      <c r="E42" s="171" t="s">
        <v>877</v>
      </c>
    </row>
    <row r="43" spans="1:5" x14ac:dyDescent="0.35">
      <c r="A43" s="171">
        <v>39</v>
      </c>
      <c r="B43" s="172" t="s">
        <v>9</v>
      </c>
      <c r="C43" s="172" t="s">
        <v>71</v>
      </c>
      <c r="D43" s="172" t="s">
        <v>1631</v>
      </c>
      <c r="E43" s="171" t="s">
        <v>883</v>
      </c>
    </row>
    <row r="44" spans="1:5" x14ac:dyDescent="0.35">
      <c r="A44" s="171">
        <v>39</v>
      </c>
      <c r="B44" s="172" t="s">
        <v>34</v>
      </c>
      <c r="C44" s="172" t="s">
        <v>129</v>
      </c>
      <c r="D44" s="172" t="s">
        <v>2049</v>
      </c>
      <c r="E44" s="171" t="s">
        <v>3277</v>
      </c>
    </row>
    <row r="46" spans="1:5" ht="65.25" customHeight="1" x14ac:dyDescent="0.35">
      <c r="A46" s="206">
        <v>1</v>
      </c>
      <c r="B46" s="318" t="s">
        <v>2571</v>
      </c>
      <c r="C46" s="318"/>
      <c r="D46" s="318"/>
      <c r="E46" s="318"/>
    </row>
  </sheetData>
  <mergeCells count="2">
    <mergeCell ref="B1:E1"/>
    <mergeCell ref="B46:E46"/>
  </mergeCells>
  <hyperlinks>
    <hyperlink ref="A1" location="MENU!A1" display="Return to menu" xr:uid="{00000000-0004-0000-4300-000000000000}"/>
  </hyperlinks>
  <pageMargins left="0.75" right="0.75" top="1" bottom="1" header="0.5" footer="0.5"/>
  <pageSetup paperSize="9" orientation="portrait" horizontalDpi="300" verticalDpi="300"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FFFF00"/>
  </sheetPr>
  <dimension ref="A1:D16"/>
  <sheetViews>
    <sheetView workbookViewId="0">
      <pane ySplit="2" topLeftCell="A3" activePane="bottomLeft" state="frozen"/>
      <selection activeCell="J26" sqref="J26"/>
      <selection pane="bottomLeft" activeCell="D20" sqref="D20"/>
    </sheetView>
  </sheetViews>
  <sheetFormatPr defaultColWidth="9.1796875" defaultRowHeight="14.5" x14ac:dyDescent="0.35"/>
  <cols>
    <col min="1" max="1" width="23.1796875" customWidth="1"/>
    <col min="2" max="2" width="20.81640625" customWidth="1"/>
    <col min="3" max="3" width="17.54296875" customWidth="1"/>
    <col min="4" max="4" width="10.453125" customWidth="1"/>
  </cols>
  <sheetData>
    <row r="1" spans="1:4" ht="37.5" customHeight="1" x14ac:dyDescent="0.35">
      <c r="A1" s="289" t="s">
        <v>2593</v>
      </c>
      <c r="B1" s="289"/>
      <c r="C1" s="289"/>
      <c r="D1" s="62" t="s">
        <v>933</v>
      </c>
    </row>
    <row r="2" spans="1:4" x14ac:dyDescent="0.35">
      <c r="A2" s="45" t="s">
        <v>6</v>
      </c>
      <c r="B2" s="63" t="s">
        <v>963</v>
      </c>
      <c r="C2" s="65" t="s">
        <v>58</v>
      </c>
      <c r="D2" s="64" t="s">
        <v>727</v>
      </c>
    </row>
    <row r="3" spans="1:4" x14ac:dyDescent="0.35">
      <c r="A3" s="46" t="s">
        <v>129</v>
      </c>
      <c r="B3" s="46" t="s">
        <v>2594</v>
      </c>
      <c r="C3" s="30">
        <v>480</v>
      </c>
      <c r="D3" s="44" t="s">
        <v>2090</v>
      </c>
    </row>
    <row r="4" spans="1:4" x14ac:dyDescent="0.35">
      <c r="A4" s="46" t="s">
        <v>30</v>
      </c>
      <c r="B4" s="46" t="s">
        <v>2152</v>
      </c>
      <c r="C4" s="30">
        <v>848</v>
      </c>
      <c r="D4" s="30" t="s">
        <v>1002</v>
      </c>
    </row>
    <row r="5" spans="1:4" x14ac:dyDescent="0.35">
      <c r="A5" s="46" t="s">
        <v>31</v>
      </c>
      <c r="B5" s="46" t="s">
        <v>2144</v>
      </c>
      <c r="C5" s="30">
        <v>637</v>
      </c>
      <c r="D5" s="30" t="s">
        <v>1552</v>
      </c>
    </row>
    <row r="6" spans="1:4" x14ac:dyDescent="0.35">
      <c r="A6" s="45" t="s">
        <v>602</v>
      </c>
      <c r="B6" s="45" t="s">
        <v>2595</v>
      </c>
      <c r="C6" s="9">
        <v>938</v>
      </c>
      <c r="D6" s="9" t="s">
        <v>964</v>
      </c>
    </row>
    <row r="7" spans="1:4" x14ac:dyDescent="0.35">
      <c r="A7" s="46" t="s">
        <v>29</v>
      </c>
      <c r="B7" s="46" t="s">
        <v>329</v>
      </c>
      <c r="C7" s="30">
        <v>751</v>
      </c>
      <c r="D7" s="30" t="s">
        <v>966</v>
      </c>
    </row>
    <row r="8" spans="1:4" x14ac:dyDescent="0.35">
      <c r="A8" s="46" t="s">
        <v>34</v>
      </c>
      <c r="B8" s="46" t="s">
        <v>2114</v>
      </c>
      <c r="C8" s="30">
        <v>509</v>
      </c>
      <c r="D8" s="30" t="s">
        <v>2596</v>
      </c>
    </row>
    <row r="9" spans="1:4" x14ac:dyDescent="0.35">
      <c r="A9" s="46" t="s">
        <v>590</v>
      </c>
      <c r="B9" s="46" t="s">
        <v>2130</v>
      </c>
      <c r="C9" s="30">
        <v>539</v>
      </c>
      <c r="D9" s="30" t="s">
        <v>1528</v>
      </c>
    </row>
    <row r="10" spans="1:4" x14ac:dyDescent="0.35">
      <c r="A10" s="46" t="s">
        <v>594</v>
      </c>
      <c r="B10" s="46" t="s">
        <v>2137</v>
      </c>
      <c r="C10" s="30">
        <v>590</v>
      </c>
      <c r="D10" s="30" t="s">
        <v>2597</v>
      </c>
    </row>
    <row r="11" spans="1:4" x14ac:dyDescent="0.35">
      <c r="A11" s="46" t="s">
        <v>71</v>
      </c>
      <c r="B11" s="46" t="s">
        <v>2598</v>
      </c>
      <c r="C11" s="30">
        <v>436</v>
      </c>
      <c r="D11" s="30" t="s">
        <v>2599</v>
      </c>
    </row>
    <row r="12" spans="1:4" x14ac:dyDescent="0.35">
      <c r="A12" s="46" t="s">
        <v>35</v>
      </c>
      <c r="B12" s="46" t="s">
        <v>2150</v>
      </c>
      <c r="C12" s="30">
        <v>826</v>
      </c>
      <c r="D12" s="30" t="s">
        <v>1528</v>
      </c>
    </row>
    <row r="13" spans="1:4" x14ac:dyDescent="0.35">
      <c r="A13" s="46" t="s">
        <v>101</v>
      </c>
      <c r="B13" s="46" t="s">
        <v>2129</v>
      </c>
      <c r="C13" s="30">
        <v>686</v>
      </c>
      <c r="D13" s="30" t="s">
        <v>1528</v>
      </c>
    </row>
    <row r="14" spans="1:4" x14ac:dyDescent="0.35">
      <c r="A14" s="46" t="s">
        <v>3319</v>
      </c>
      <c r="B14" s="46" t="s">
        <v>3372</v>
      </c>
      <c r="C14" s="30">
        <v>581</v>
      </c>
      <c r="D14" s="30" t="s">
        <v>3277</v>
      </c>
    </row>
    <row r="15" spans="1:4" x14ac:dyDescent="0.35">
      <c r="A15" s="46" t="s">
        <v>9</v>
      </c>
      <c r="B15" s="46" t="s">
        <v>2132</v>
      </c>
      <c r="C15" s="30">
        <v>549</v>
      </c>
      <c r="D15" s="30" t="s">
        <v>2600</v>
      </c>
    </row>
    <row r="16" spans="1:4" x14ac:dyDescent="0.35">
      <c r="A16" s="46" t="s">
        <v>96</v>
      </c>
      <c r="B16" s="46" t="s">
        <v>2141</v>
      </c>
      <c r="C16" s="30">
        <v>611</v>
      </c>
      <c r="D16" s="30" t="s">
        <v>2103</v>
      </c>
    </row>
  </sheetData>
  <mergeCells count="1">
    <mergeCell ref="A1:C1"/>
  </mergeCells>
  <hyperlinks>
    <hyperlink ref="D1" location="MENU!A1" display="Return to menu" xr:uid="{00000000-0004-0000-44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38"/>
  <sheetViews>
    <sheetView workbookViewId="0">
      <pane ySplit="2" topLeftCell="A3" activePane="bottomLeft" state="frozen"/>
      <selection pane="bottomLeft" activeCell="I4" sqref="I4:L25"/>
    </sheetView>
  </sheetViews>
  <sheetFormatPr defaultColWidth="8.1796875" defaultRowHeight="14.5" x14ac:dyDescent="0.35"/>
  <cols>
    <col min="1" max="1" width="10.7265625" style="7" customWidth="1"/>
    <col min="2" max="2" width="12.81640625" style="47" bestFit="1" customWidth="1"/>
    <col min="3" max="3" width="28.81640625" style="47" bestFit="1" customWidth="1"/>
    <col min="4" max="4" width="25.453125" style="47" customWidth="1"/>
    <col min="5" max="5" width="16.54296875" style="47" bestFit="1" customWidth="1"/>
    <col min="6" max="6" width="12.7265625" style="7" customWidth="1"/>
    <col min="10" max="10" width="11.36328125" bestFit="1" customWidth="1"/>
    <col min="11" max="11" width="26.90625" bestFit="1" customWidth="1"/>
  </cols>
  <sheetData>
    <row r="1" spans="1:12" ht="40" customHeight="1" x14ac:dyDescent="0.35">
      <c r="A1" s="62" t="s">
        <v>933</v>
      </c>
      <c r="B1" s="283" t="s">
        <v>941</v>
      </c>
      <c r="C1" s="283"/>
      <c r="D1" s="283"/>
      <c r="E1" s="283"/>
      <c r="F1" s="283"/>
    </row>
    <row r="2" spans="1:12" x14ac:dyDescent="0.35">
      <c r="A2" s="8" t="s">
        <v>732</v>
      </c>
      <c r="B2" s="45" t="s">
        <v>5</v>
      </c>
      <c r="C2" s="45" t="s">
        <v>90</v>
      </c>
      <c r="D2" s="45" t="s">
        <v>91</v>
      </c>
      <c r="E2" s="45" t="s">
        <v>92</v>
      </c>
      <c r="F2" s="9" t="s">
        <v>727</v>
      </c>
    </row>
    <row r="3" spans="1:12" x14ac:dyDescent="0.35">
      <c r="A3" s="27" t="s">
        <v>188</v>
      </c>
      <c r="B3" s="46" t="s">
        <v>149</v>
      </c>
      <c r="C3" s="46" t="s">
        <v>7</v>
      </c>
      <c r="D3" s="46" t="s">
        <v>82</v>
      </c>
      <c r="E3" s="46" t="s">
        <v>221</v>
      </c>
      <c r="F3" s="30" t="s">
        <v>223</v>
      </c>
    </row>
    <row r="4" spans="1:12" x14ac:dyDescent="0.35">
      <c r="A4" s="27" t="s">
        <v>796</v>
      </c>
      <c r="B4" s="46" t="s">
        <v>797</v>
      </c>
      <c r="C4" s="46" t="s">
        <v>31</v>
      </c>
      <c r="D4" s="46" t="s">
        <v>39</v>
      </c>
      <c r="E4" s="46" t="s">
        <v>31</v>
      </c>
      <c r="F4" s="30" t="s">
        <v>347</v>
      </c>
      <c r="I4" s="27" t="s">
        <v>188</v>
      </c>
      <c r="J4" s="46" t="s">
        <v>149</v>
      </c>
      <c r="K4" s="46" t="s">
        <v>7</v>
      </c>
      <c r="L4" s="30" t="s">
        <v>223</v>
      </c>
    </row>
    <row r="5" spans="1:12" x14ac:dyDescent="0.35">
      <c r="A5" s="27" t="s">
        <v>617</v>
      </c>
      <c r="B5" s="46" t="s">
        <v>618</v>
      </c>
      <c r="C5" s="46" t="s">
        <v>101</v>
      </c>
      <c r="D5" s="51" t="s">
        <v>616</v>
      </c>
      <c r="E5" s="51" t="s">
        <v>577</v>
      </c>
      <c r="F5" s="30" t="s">
        <v>614</v>
      </c>
      <c r="I5" s="27" t="s">
        <v>796</v>
      </c>
      <c r="J5" s="46" t="s">
        <v>797</v>
      </c>
      <c r="K5" s="46" t="s">
        <v>31</v>
      </c>
      <c r="L5" s="30" t="s">
        <v>347</v>
      </c>
    </row>
    <row r="6" spans="1:12" x14ac:dyDescent="0.35">
      <c r="A6" s="27" t="s">
        <v>3308</v>
      </c>
      <c r="B6" s="46" t="s">
        <v>3309</v>
      </c>
      <c r="C6" s="46" t="s">
        <v>34</v>
      </c>
      <c r="D6" s="51" t="s">
        <v>129</v>
      </c>
      <c r="E6" s="51" t="s">
        <v>2788</v>
      </c>
      <c r="F6" s="30" t="s">
        <v>3276</v>
      </c>
      <c r="I6" s="27" t="s">
        <v>617</v>
      </c>
      <c r="J6" s="46" t="s">
        <v>618</v>
      </c>
      <c r="K6" s="46" t="s">
        <v>101</v>
      </c>
      <c r="L6" s="30" t="s">
        <v>614</v>
      </c>
    </row>
    <row r="7" spans="1:12" x14ac:dyDescent="0.35">
      <c r="A7" s="27" t="s">
        <v>189</v>
      </c>
      <c r="B7" s="46" t="s">
        <v>206</v>
      </c>
      <c r="C7" s="46" t="s">
        <v>34</v>
      </c>
      <c r="D7" s="51" t="s">
        <v>721</v>
      </c>
      <c r="E7" s="51" t="s">
        <v>721</v>
      </c>
      <c r="F7" s="30" t="s">
        <v>73</v>
      </c>
      <c r="I7" s="27" t="s">
        <v>3308</v>
      </c>
      <c r="J7" s="46" t="s">
        <v>3309</v>
      </c>
      <c r="K7" s="46" t="s">
        <v>34</v>
      </c>
      <c r="L7" s="30" t="s">
        <v>3276</v>
      </c>
    </row>
    <row r="8" spans="1:12" x14ac:dyDescent="0.35">
      <c r="A8" s="27" t="s">
        <v>190</v>
      </c>
      <c r="B8" s="46" t="s">
        <v>574</v>
      </c>
      <c r="C8" s="46" t="s">
        <v>731</v>
      </c>
      <c r="D8" s="46" t="s">
        <v>29</v>
      </c>
      <c r="E8" s="51" t="s">
        <v>721</v>
      </c>
      <c r="F8" s="30" t="s">
        <v>224</v>
      </c>
      <c r="I8" s="27" t="s">
        <v>189</v>
      </c>
      <c r="J8" s="46" t="s">
        <v>206</v>
      </c>
      <c r="K8" s="46" t="s">
        <v>34</v>
      </c>
      <c r="L8" s="30" t="s">
        <v>73</v>
      </c>
    </row>
    <row r="9" spans="1:12" x14ac:dyDescent="0.35">
      <c r="A9" s="27" t="s">
        <v>810</v>
      </c>
      <c r="B9" s="46" t="s">
        <v>811</v>
      </c>
      <c r="C9" s="46" t="s">
        <v>31</v>
      </c>
      <c r="D9" s="46" t="s">
        <v>39</v>
      </c>
      <c r="E9" s="51" t="s">
        <v>721</v>
      </c>
      <c r="F9" s="30" t="s">
        <v>227</v>
      </c>
      <c r="I9" s="27" t="s">
        <v>190</v>
      </c>
      <c r="J9" s="46" t="s">
        <v>574</v>
      </c>
      <c r="K9" s="46" t="s">
        <v>731</v>
      </c>
      <c r="L9" s="30" t="s">
        <v>224</v>
      </c>
    </row>
    <row r="10" spans="1:12" x14ac:dyDescent="0.35">
      <c r="A10" s="27" t="s">
        <v>191</v>
      </c>
      <c r="B10" s="46" t="s">
        <v>207</v>
      </c>
      <c r="C10" s="46" t="s">
        <v>33</v>
      </c>
      <c r="D10" s="46" t="s">
        <v>93</v>
      </c>
      <c r="E10" s="51" t="s">
        <v>721</v>
      </c>
      <c r="F10" s="30" t="s">
        <v>79</v>
      </c>
      <c r="I10" s="27" t="s">
        <v>810</v>
      </c>
      <c r="J10" s="46" t="s">
        <v>811</v>
      </c>
      <c r="K10" s="46" t="s">
        <v>31</v>
      </c>
      <c r="L10" s="30" t="s">
        <v>227</v>
      </c>
    </row>
    <row r="11" spans="1:12" x14ac:dyDescent="0.35">
      <c r="A11" s="27" t="s">
        <v>3148</v>
      </c>
      <c r="B11" s="46" t="s">
        <v>881</v>
      </c>
      <c r="C11" s="46" t="s">
        <v>885</v>
      </c>
      <c r="D11" s="46" t="s">
        <v>129</v>
      </c>
      <c r="E11" s="51" t="s">
        <v>690</v>
      </c>
      <c r="F11" s="30" t="s">
        <v>3147</v>
      </c>
      <c r="I11" s="27" t="s">
        <v>191</v>
      </c>
      <c r="J11" s="46" t="s">
        <v>207</v>
      </c>
      <c r="K11" s="46" t="s">
        <v>33</v>
      </c>
      <c r="L11" s="30" t="s">
        <v>79</v>
      </c>
    </row>
    <row r="12" spans="1:12" x14ac:dyDescent="0.35">
      <c r="A12" s="27" t="s">
        <v>3148</v>
      </c>
      <c r="B12" s="46" t="s">
        <v>861</v>
      </c>
      <c r="C12" s="46" t="s">
        <v>608</v>
      </c>
      <c r="D12" s="46" t="s">
        <v>31</v>
      </c>
      <c r="E12" s="51" t="s">
        <v>281</v>
      </c>
      <c r="F12" s="30" t="s">
        <v>3201</v>
      </c>
      <c r="I12" s="27" t="s">
        <v>3148</v>
      </c>
      <c r="J12" s="46" t="s">
        <v>881</v>
      </c>
      <c r="K12" s="46" t="s">
        <v>885</v>
      </c>
      <c r="L12" s="30" t="s">
        <v>3147</v>
      </c>
    </row>
    <row r="13" spans="1:12" x14ac:dyDescent="0.35">
      <c r="A13" s="27" t="s">
        <v>192</v>
      </c>
      <c r="B13" s="46" t="s">
        <v>208</v>
      </c>
      <c r="C13" s="46" t="s">
        <v>96</v>
      </c>
      <c r="D13" s="46" t="s">
        <v>220</v>
      </c>
      <c r="E13" s="46" t="s">
        <v>587</v>
      </c>
      <c r="F13" s="30" t="s">
        <v>225</v>
      </c>
      <c r="I13" s="27" t="s">
        <v>3148</v>
      </c>
      <c r="J13" s="46" t="s">
        <v>861</v>
      </c>
      <c r="K13" s="46" t="s">
        <v>608</v>
      </c>
      <c r="L13" s="30" t="s">
        <v>3201</v>
      </c>
    </row>
    <row r="14" spans="1:12" x14ac:dyDescent="0.35">
      <c r="A14" s="27" t="s">
        <v>192</v>
      </c>
      <c r="B14" s="46" t="s">
        <v>612</v>
      </c>
      <c r="C14" s="46" t="s">
        <v>30</v>
      </c>
      <c r="D14" s="51" t="s">
        <v>721</v>
      </c>
      <c r="E14" s="51" t="s">
        <v>721</v>
      </c>
      <c r="F14" s="30" t="s">
        <v>613</v>
      </c>
      <c r="I14" s="27" t="s">
        <v>192</v>
      </c>
      <c r="J14" s="46" t="s">
        <v>208</v>
      </c>
      <c r="K14" s="46" t="s">
        <v>96</v>
      </c>
      <c r="L14" s="30" t="s">
        <v>225</v>
      </c>
    </row>
    <row r="15" spans="1:12" x14ac:dyDescent="0.35">
      <c r="A15" s="27" t="s">
        <v>193</v>
      </c>
      <c r="B15" s="46" t="s">
        <v>13</v>
      </c>
      <c r="C15" s="46" t="s">
        <v>728</v>
      </c>
      <c r="D15" s="46" t="s">
        <v>179</v>
      </c>
      <c r="E15" s="46" t="s">
        <v>29</v>
      </c>
      <c r="F15" s="30" t="s">
        <v>54</v>
      </c>
      <c r="I15" s="27" t="s">
        <v>192</v>
      </c>
      <c r="J15" s="46" t="s">
        <v>612</v>
      </c>
      <c r="K15" s="46" t="s">
        <v>30</v>
      </c>
      <c r="L15" s="30" t="s">
        <v>613</v>
      </c>
    </row>
    <row r="16" spans="1:12" x14ac:dyDescent="0.35">
      <c r="A16" s="27" t="s">
        <v>194</v>
      </c>
      <c r="B16" s="46" t="s">
        <v>209</v>
      </c>
      <c r="C16" s="46" t="s">
        <v>95</v>
      </c>
      <c r="D16" s="46" t="s">
        <v>96</v>
      </c>
      <c r="E16" s="46" t="s">
        <v>587</v>
      </c>
      <c r="F16" s="30" t="s">
        <v>76</v>
      </c>
      <c r="I16" s="27" t="s">
        <v>193</v>
      </c>
      <c r="J16" s="46" t="s">
        <v>13</v>
      </c>
      <c r="K16" s="46" t="s">
        <v>728</v>
      </c>
      <c r="L16" s="30" t="s">
        <v>54</v>
      </c>
    </row>
    <row r="17" spans="1:12" x14ac:dyDescent="0.35">
      <c r="A17" s="27" t="s">
        <v>195</v>
      </c>
      <c r="B17" s="46" t="s">
        <v>210</v>
      </c>
      <c r="C17" s="46" t="s">
        <v>180</v>
      </c>
      <c r="D17" s="46" t="s">
        <v>179</v>
      </c>
      <c r="E17" s="46" t="s">
        <v>33</v>
      </c>
      <c r="F17" s="30" t="s">
        <v>54</v>
      </c>
      <c r="I17" s="27" t="s">
        <v>194</v>
      </c>
      <c r="J17" s="46" t="s">
        <v>209</v>
      </c>
      <c r="K17" s="46" t="s">
        <v>95</v>
      </c>
      <c r="L17" s="30" t="s">
        <v>76</v>
      </c>
    </row>
    <row r="18" spans="1:12" x14ac:dyDescent="0.35">
      <c r="A18" s="27" t="s">
        <v>196</v>
      </c>
      <c r="B18" s="46" t="s">
        <v>875</v>
      </c>
      <c r="C18" s="46" t="s">
        <v>608</v>
      </c>
      <c r="D18" s="46" t="s">
        <v>876</v>
      </c>
      <c r="E18" s="46" t="s">
        <v>281</v>
      </c>
      <c r="F18" s="30" t="s">
        <v>877</v>
      </c>
      <c r="I18" s="27" t="s">
        <v>195</v>
      </c>
      <c r="J18" s="46" t="s">
        <v>210</v>
      </c>
      <c r="K18" s="46" t="s">
        <v>180</v>
      </c>
      <c r="L18" s="30" t="s">
        <v>54</v>
      </c>
    </row>
    <row r="19" spans="1:12" x14ac:dyDescent="0.35">
      <c r="A19" s="27" t="s">
        <v>196</v>
      </c>
      <c r="B19" s="46" t="s">
        <v>211</v>
      </c>
      <c r="C19" s="46" t="s">
        <v>93</v>
      </c>
      <c r="D19" s="46" t="s">
        <v>29</v>
      </c>
      <c r="E19" s="46" t="s">
        <v>93</v>
      </c>
      <c r="F19" s="30" t="s">
        <v>55</v>
      </c>
      <c r="I19" s="27" t="s">
        <v>196</v>
      </c>
      <c r="J19" s="46" t="s">
        <v>875</v>
      </c>
      <c r="K19" s="46" t="s">
        <v>608</v>
      </c>
      <c r="L19" s="30" t="s">
        <v>877</v>
      </c>
    </row>
    <row r="20" spans="1:12" x14ac:dyDescent="0.35">
      <c r="A20" s="27" t="s">
        <v>197</v>
      </c>
      <c r="B20" s="46" t="s">
        <v>12</v>
      </c>
      <c r="C20" s="46" t="s">
        <v>33</v>
      </c>
      <c r="D20" s="46" t="s">
        <v>130</v>
      </c>
      <c r="E20" s="46" t="s">
        <v>135</v>
      </c>
      <c r="F20" s="30" t="s">
        <v>136</v>
      </c>
      <c r="I20" s="27" t="s">
        <v>196</v>
      </c>
      <c r="J20" s="46" t="s">
        <v>211</v>
      </c>
      <c r="K20" s="46" t="s">
        <v>93</v>
      </c>
      <c r="L20" s="30" t="s">
        <v>55</v>
      </c>
    </row>
    <row r="21" spans="1:12" x14ac:dyDescent="0.35">
      <c r="A21" s="27" t="s">
        <v>197</v>
      </c>
      <c r="B21" s="46" t="s">
        <v>212</v>
      </c>
      <c r="C21" s="46" t="s">
        <v>34</v>
      </c>
      <c r="D21" s="51" t="s">
        <v>721</v>
      </c>
      <c r="E21" s="51" t="s">
        <v>721</v>
      </c>
      <c r="F21" s="30" t="s">
        <v>8</v>
      </c>
      <c r="I21" s="27" t="s">
        <v>197</v>
      </c>
      <c r="J21" s="46" t="s">
        <v>12</v>
      </c>
      <c r="K21" s="46" t="s">
        <v>33</v>
      </c>
      <c r="L21" s="30" t="s">
        <v>136</v>
      </c>
    </row>
    <row r="22" spans="1:12" x14ac:dyDescent="0.35">
      <c r="A22" s="27" t="s">
        <v>198</v>
      </c>
      <c r="B22" s="46" t="s">
        <v>213</v>
      </c>
      <c r="C22" s="46" t="s">
        <v>34</v>
      </c>
      <c r="D22" s="46" t="s">
        <v>128</v>
      </c>
      <c r="E22" s="51" t="s">
        <v>721</v>
      </c>
      <c r="F22" s="30" t="s">
        <v>55</v>
      </c>
      <c r="I22" s="27" t="s">
        <v>197</v>
      </c>
      <c r="J22" s="46" t="s">
        <v>212</v>
      </c>
      <c r="K22" s="46" t="s">
        <v>34</v>
      </c>
      <c r="L22" s="30" t="s">
        <v>8</v>
      </c>
    </row>
    <row r="23" spans="1:12" x14ac:dyDescent="0.35">
      <c r="A23" s="27" t="s">
        <v>198</v>
      </c>
      <c r="B23" s="46" t="s">
        <v>214</v>
      </c>
      <c r="C23" s="46" t="s">
        <v>39</v>
      </c>
      <c r="D23" s="46" t="s">
        <v>36</v>
      </c>
      <c r="E23" s="51" t="s">
        <v>721</v>
      </c>
      <c r="F23" s="30" t="s">
        <v>79</v>
      </c>
      <c r="I23" s="27" t="s">
        <v>198</v>
      </c>
      <c r="J23" s="46" t="s">
        <v>213</v>
      </c>
      <c r="K23" s="46" t="s">
        <v>34</v>
      </c>
      <c r="L23" s="30" t="s">
        <v>55</v>
      </c>
    </row>
    <row r="24" spans="1:12" x14ac:dyDescent="0.35">
      <c r="A24" s="27" t="s">
        <v>198</v>
      </c>
      <c r="B24" s="46" t="s">
        <v>812</v>
      </c>
      <c r="C24" s="46" t="s">
        <v>31</v>
      </c>
      <c r="D24" s="46" t="s">
        <v>71</v>
      </c>
      <c r="E24" s="51" t="s">
        <v>721</v>
      </c>
      <c r="F24" s="30" t="s">
        <v>435</v>
      </c>
      <c r="I24" s="27" t="s">
        <v>198</v>
      </c>
      <c r="J24" s="46" t="s">
        <v>214</v>
      </c>
      <c r="K24" s="46" t="s">
        <v>39</v>
      </c>
      <c r="L24" s="30" t="s">
        <v>79</v>
      </c>
    </row>
    <row r="25" spans="1:12" x14ac:dyDescent="0.35">
      <c r="A25" s="27" t="s">
        <v>199</v>
      </c>
      <c r="B25" s="46" t="s">
        <v>215</v>
      </c>
      <c r="C25" s="46" t="s">
        <v>33</v>
      </c>
      <c r="D25" s="46" t="s">
        <v>182</v>
      </c>
      <c r="E25" s="51" t="s">
        <v>721</v>
      </c>
      <c r="F25" s="30" t="s">
        <v>42</v>
      </c>
      <c r="I25" s="27" t="s">
        <v>198</v>
      </c>
      <c r="J25" s="46" t="s">
        <v>812</v>
      </c>
      <c r="K25" s="46" t="s">
        <v>31</v>
      </c>
      <c r="L25" s="30" t="s">
        <v>435</v>
      </c>
    </row>
    <row r="26" spans="1:12" x14ac:dyDescent="0.35">
      <c r="A26" s="27" t="s">
        <v>199</v>
      </c>
      <c r="B26" s="46" t="s">
        <v>169</v>
      </c>
      <c r="C26" s="46" t="s">
        <v>129</v>
      </c>
      <c r="D26" s="46" t="s">
        <v>32</v>
      </c>
      <c r="E26" s="46" t="s">
        <v>222</v>
      </c>
      <c r="F26" s="30" t="s">
        <v>77</v>
      </c>
    </row>
    <row r="27" spans="1:12" x14ac:dyDescent="0.35">
      <c r="A27" s="27" t="s">
        <v>200</v>
      </c>
      <c r="B27" s="46" t="s">
        <v>216</v>
      </c>
      <c r="C27" s="46" t="s">
        <v>184</v>
      </c>
      <c r="D27" s="46" t="s">
        <v>39</v>
      </c>
      <c r="E27" s="51" t="s">
        <v>721</v>
      </c>
      <c r="F27" s="30" t="s">
        <v>157</v>
      </c>
    </row>
    <row r="28" spans="1:12" x14ac:dyDescent="0.35">
      <c r="A28" s="27" t="s">
        <v>626</v>
      </c>
      <c r="B28" s="46" t="s">
        <v>627</v>
      </c>
      <c r="C28" s="46" t="s">
        <v>29</v>
      </c>
      <c r="D28" s="46" t="s">
        <v>31</v>
      </c>
      <c r="E28" s="46" t="s">
        <v>276</v>
      </c>
      <c r="F28" s="30" t="s">
        <v>580</v>
      </c>
    </row>
    <row r="29" spans="1:12" x14ac:dyDescent="0.35">
      <c r="A29" s="27" t="s">
        <v>626</v>
      </c>
      <c r="B29" s="46" t="s">
        <v>650</v>
      </c>
      <c r="C29" s="46" t="s">
        <v>96</v>
      </c>
      <c r="D29" s="46" t="s">
        <v>594</v>
      </c>
      <c r="E29" s="46" t="s">
        <v>587</v>
      </c>
      <c r="F29" s="30" t="s">
        <v>601</v>
      </c>
    </row>
    <row r="30" spans="1:12" x14ac:dyDescent="0.35">
      <c r="A30" s="27" t="s">
        <v>201</v>
      </c>
      <c r="B30" s="46" t="s">
        <v>217</v>
      </c>
      <c r="C30" s="46" t="s">
        <v>95</v>
      </c>
      <c r="D30" s="46" t="s">
        <v>30</v>
      </c>
      <c r="E30" s="46" t="s">
        <v>35</v>
      </c>
      <c r="F30" s="30" t="s">
        <v>226</v>
      </c>
    </row>
    <row r="31" spans="1:12" x14ac:dyDescent="0.35">
      <c r="A31" s="27" t="s">
        <v>202</v>
      </c>
      <c r="B31" s="46" t="s">
        <v>81</v>
      </c>
      <c r="C31" s="46" t="s">
        <v>82</v>
      </c>
      <c r="D31" s="46" t="s">
        <v>34</v>
      </c>
      <c r="E31" s="46" t="s">
        <v>221</v>
      </c>
      <c r="F31" s="30" t="s">
        <v>227</v>
      </c>
    </row>
    <row r="32" spans="1:12" x14ac:dyDescent="0.35">
      <c r="A32" s="27" t="s">
        <v>203</v>
      </c>
      <c r="B32" s="46" t="s">
        <v>218</v>
      </c>
      <c r="C32" s="46" t="s">
        <v>71</v>
      </c>
      <c r="D32" s="51" t="s">
        <v>721</v>
      </c>
      <c r="E32" s="51" t="s">
        <v>721</v>
      </c>
      <c r="F32" s="30" t="s">
        <v>227</v>
      </c>
    </row>
    <row r="33" spans="1:8" x14ac:dyDescent="0.35">
      <c r="A33" s="27" t="s">
        <v>204</v>
      </c>
      <c r="B33" s="46" t="s">
        <v>165</v>
      </c>
      <c r="C33" s="46" t="s">
        <v>731</v>
      </c>
      <c r="D33" s="46" t="s">
        <v>34</v>
      </c>
      <c r="E33" s="46" t="s">
        <v>34</v>
      </c>
      <c r="F33" s="30" t="s">
        <v>228</v>
      </c>
    </row>
    <row r="34" spans="1:8" x14ac:dyDescent="0.35">
      <c r="A34" s="27" t="s">
        <v>205</v>
      </c>
      <c r="B34" s="46" t="s">
        <v>219</v>
      </c>
      <c r="C34" s="46" t="s">
        <v>98</v>
      </c>
      <c r="D34" s="46" t="s">
        <v>590</v>
      </c>
      <c r="E34" s="46" t="s">
        <v>700</v>
      </c>
      <c r="F34" s="30" t="s">
        <v>139</v>
      </c>
    </row>
    <row r="35" spans="1:8" x14ac:dyDescent="0.35">
      <c r="A35" s="7" t="s">
        <v>813</v>
      </c>
      <c r="B35" s="47" t="s">
        <v>809</v>
      </c>
      <c r="C35" s="47" t="s">
        <v>31</v>
      </c>
      <c r="D35" s="47" t="s">
        <v>30</v>
      </c>
      <c r="E35" s="47" t="s">
        <v>281</v>
      </c>
      <c r="F35" s="7" t="s">
        <v>109</v>
      </c>
    </row>
    <row r="38" spans="1:8" x14ac:dyDescent="0.35">
      <c r="C38" s="52"/>
      <c r="D38" s="52"/>
      <c r="E38" s="52"/>
      <c r="F38" s="33"/>
      <c r="G38" s="10"/>
      <c r="H38" s="11"/>
    </row>
  </sheetData>
  <mergeCells count="1">
    <mergeCell ref="B1:F1"/>
  </mergeCells>
  <phoneticPr fontId="3" type="noConversion"/>
  <hyperlinks>
    <hyperlink ref="A1" location="MENU!A1" display="Return to menu" xr:uid="{00000000-0004-0000-0600-000000000000}"/>
  </hyperlinks>
  <printOptions verticalCentered="1"/>
  <pageMargins left="0.70866141732283472" right="1.299212598425197" top="0.74803149606299213" bottom="0.74803149606299213" header="0.31496062992125984" footer="0.31496062992125984"/>
  <pageSetup paperSize="9" orientation="portrait" r:id="rId1"/>
  <headerFooter alignWithMargins="0"/>
  <ignoredErrors>
    <ignoredError sqref="A7:A38 A3:A5" twoDigitTextYear="1"/>
  </ignoredError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FFFF00"/>
  </sheetPr>
  <dimension ref="A1:D16"/>
  <sheetViews>
    <sheetView workbookViewId="0">
      <pane ySplit="2" topLeftCell="A3" activePane="bottomLeft" state="frozen"/>
      <selection pane="bottomLeft" activeCell="G17" sqref="G17"/>
    </sheetView>
  </sheetViews>
  <sheetFormatPr defaultColWidth="9.1796875" defaultRowHeight="14.5" x14ac:dyDescent="0.35"/>
  <cols>
    <col min="1" max="1" width="29.26953125" bestFit="1" customWidth="1"/>
    <col min="2" max="2" width="24.26953125" customWidth="1"/>
    <col min="3" max="3" width="17.54296875" customWidth="1"/>
    <col min="4" max="4" width="10.26953125" customWidth="1"/>
  </cols>
  <sheetData>
    <row r="1" spans="1:4" ht="42.75" customHeight="1" x14ac:dyDescent="0.35">
      <c r="A1" s="289" t="s">
        <v>2601</v>
      </c>
      <c r="B1" s="289"/>
      <c r="C1" s="289"/>
      <c r="D1" s="62" t="s">
        <v>933</v>
      </c>
    </row>
    <row r="2" spans="1:4" x14ac:dyDescent="0.35">
      <c r="A2" s="45" t="s">
        <v>6</v>
      </c>
      <c r="B2" s="45" t="s">
        <v>982</v>
      </c>
      <c r="C2" s="70" t="s">
        <v>362</v>
      </c>
      <c r="D2" s="9" t="s">
        <v>727</v>
      </c>
    </row>
    <row r="3" spans="1:4" x14ac:dyDescent="0.35">
      <c r="A3" s="46" t="s">
        <v>129</v>
      </c>
      <c r="B3" s="46" t="s">
        <v>2602</v>
      </c>
      <c r="C3" s="30">
        <v>38</v>
      </c>
      <c r="D3" s="30" t="s">
        <v>2603</v>
      </c>
    </row>
    <row r="4" spans="1:4" x14ac:dyDescent="0.35">
      <c r="A4" s="47" t="s">
        <v>30</v>
      </c>
      <c r="B4" s="46" t="s">
        <v>2604</v>
      </c>
      <c r="C4" s="30">
        <v>61</v>
      </c>
      <c r="D4" s="30" t="s">
        <v>965</v>
      </c>
    </row>
    <row r="5" spans="1:4" x14ac:dyDescent="0.35">
      <c r="A5" s="46" t="s">
        <v>31</v>
      </c>
      <c r="B5" s="46" t="s">
        <v>2605</v>
      </c>
      <c r="C5" s="30">
        <v>58</v>
      </c>
      <c r="D5" s="30" t="s">
        <v>968</v>
      </c>
    </row>
    <row r="6" spans="1:4" x14ac:dyDescent="0.35">
      <c r="A6" s="46" t="s">
        <v>602</v>
      </c>
      <c r="B6" s="46" t="s">
        <v>3376</v>
      </c>
      <c r="C6" s="30">
        <v>45</v>
      </c>
      <c r="D6" s="30" t="s">
        <v>3276</v>
      </c>
    </row>
    <row r="7" spans="1:4" x14ac:dyDescent="0.35">
      <c r="A7" s="45" t="s">
        <v>29</v>
      </c>
      <c r="B7" s="45" t="s">
        <v>329</v>
      </c>
      <c r="C7" s="9">
        <v>70</v>
      </c>
      <c r="D7" s="9" t="s">
        <v>966</v>
      </c>
    </row>
    <row r="8" spans="1:4" x14ac:dyDescent="0.35">
      <c r="A8" s="47" t="s">
        <v>34</v>
      </c>
      <c r="B8" s="46" t="s">
        <v>2606</v>
      </c>
      <c r="C8" s="30">
        <v>37</v>
      </c>
      <c r="D8" s="30" t="s">
        <v>2596</v>
      </c>
    </row>
    <row r="9" spans="1:4" x14ac:dyDescent="0.35">
      <c r="A9" s="46" t="s">
        <v>590</v>
      </c>
      <c r="B9" s="46" t="s">
        <v>1547</v>
      </c>
      <c r="C9" s="30">
        <v>65</v>
      </c>
      <c r="D9" s="30" t="s">
        <v>996</v>
      </c>
    </row>
    <row r="10" spans="1:4" x14ac:dyDescent="0.35">
      <c r="A10" s="46" t="s">
        <v>3178</v>
      </c>
      <c r="B10" s="46" t="s">
        <v>3461</v>
      </c>
      <c r="C10" s="30">
        <v>41</v>
      </c>
      <c r="D10" s="30" t="s">
        <v>3416</v>
      </c>
    </row>
    <row r="11" spans="1:4" x14ac:dyDescent="0.35">
      <c r="A11" s="46" t="s">
        <v>594</v>
      </c>
      <c r="B11" s="46" t="s">
        <v>2280</v>
      </c>
      <c r="C11" s="30">
        <v>60</v>
      </c>
      <c r="D11" s="30" t="s">
        <v>968</v>
      </c>
    </row>
    <row r="12" spans="1:4" x14ac:dyDescent="0.35">
      <c r="A12" s="46" t="s">
        <v>71</v>
      </c>
      <c r="B12" s="46" t="s">
        <v>2607</v>
      </c>
      <c r="C12" s="30">
        <v>38</v>
      </c>
      <c r="D12" s="30" t="s">
        <v>973</v>
      </c>
    </row>
    <row r="13" spans="1:4" x14ac:dyDescent="0.35">
      <c r="A13" s="46" t="s">
        <v>35</v>
      </c>
      <c r="B13" s="46" t="s">
        <v>2138</v>
      </c>
      <c r="C13" s="30">
        <v>36</v>
      </c>
      <c r="D13" s="30" t="s">
        <v>1536</v>
      </c>
    </row>
    <row r="14" spans="1:4" x14ac:dyDescent="0.35">
      <c r="A14" s="46" t="s">
        <v>101</v>
      </c>
      <c r="B14" s="46" t="s">
        <v>2250</v>
      </c>
      <c r="C14" s="30">
        <v>51</v>
      </c>
      <c r="D14" s="30" t="s">
        <v>994</v>
      </c>
    </row>
    <row r="15" spans="1:4" x14ac:dyDescent="0.35">
      <c r="A15" s="46" t="s">
        <v>9</v>
      </c>
      <c r="B15" s="46" t="s">
        <v>2132</v>
      </c>
      <c r="C15" s="30">
        <v>64</v>
      </c>
      <c r="D15" s="30" t="s">
        <v>2600</v>
      </c>
    </row>
    <row r="16" spans="1:4" x14ac:dyDescent="0.35">
      <c r="A16" s="46" t="s">
        <v>96</v>
      </c>
      <c r="B16" s="46" t="s">
        <v>2265</v>
      </c>
      <c r="C16" s="30">
        <v>50</v>
      </c>
      <c r="D16" s="30" t="s">
        <v>2103</v>
      </c>
    </row>
  </sheetData>
  <mergeCells count="1">
    <mergeCell ref="A1:C1"/>
  </mergeCells>
  <hyperlinks>
    <hyperlink ref="D1" location="MENU!A1" display="Return to menu" xr:uid="{00000000-0004-0000-4500-000000000000}"/>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rgb="FFFFFF00"/>
  </sheetPr>
  <dimension ref="A1:D22"/>
  <sheetViews>
    <sheetView workbookViewId="0"/>
  </sheetViews>
  <sheetFormatPr defaultColWidth="29.1796875" defaultRowHeight="13.5" x14ac:dyDescent="0.3"/>
  <cols>
    <col min="1" max="1" width="11.7265625" style="231" customWidth="1"/>
    <col min="2" max="2" width="24.81640625" style="254" bestFit="1" customWidth="1"/>
    <col min="3" max="3" width="35" style="234" customWidth="1"/>
    <col min="4" max="4" width="23.1796875" style="243" customWidth="1"/>
    <col min="5" max="16384" width="29.1796875" style="230"/>
  </cols>
  <sheetData>
    <row r="1" spans="1:4" ht="36.75" customHeight="1" x14ac:dyDescent="0.3">
      <c r="A1" s="62" t="s">
        <v>933</v>
      </c>
      <c r="B1" s="295" t="s">
        <v>3085</v>
      </c>
      <c r="C1" s="295"/>
      <c r="D1" s="295"/>
    </row>
    <row r="2" spans="1:4" x14ac:dyDescent="0.3">
      <c r="A2" s="250" t="s">
        <v>1786</v>
      </c>
      <c r="B2" s="251"/>
      <c r="C2" s="252"/>
    </row>
    <row r="3" spans="1:4" x14ac:dyDescent="0.3">
      <c r="A3" s="308" t="s">
        <v>931</v>
      </c>
      <c r="B3" s="308"/>
      <c r="C3" s="308"/>
      <c r="D3" s="308"/>
    </row>
    <row r="4" spans="1:4" x14ac:dyDescent="0.3">
      <c r="A4" s="240" t="s">
        <v>727</v>
      </c>
      <c r="B4" s="248" t="s">
        <v>5</v>
      </c>
      <c r="C4" s="248" t="s">
        <v>6</v>
      </c>
      <c r="D4" s="249" t="s">
        <v>2979</v>
      </c>
    </row>
    <row r="5" spans="1:4" x14ac:dyDescent="0.3">
      <c r="A5" s="240" t="s">
        <v>3549</v>
      </c>
      <c r="B5" s="248" t="s">
        <v>3557</v>
      </c>
      <c r="C5" s="248" t="s">
        <v>96</v>
      </c>
      <c r="D5" s="249" t="s">
        <v>3558</v>
      </c>
    </row>
    <row r="6" spans="1:4" x14ac:dyDescent="0.3">
      <c r="A6" s="236" t="s">
        <v>3522</v>
      </c>
      <c r="B6" s="246" t="s">
        <v>3536</v>
      </c>
      <c r="C6" s="246" t="s">
        <v>96</v>
      </c>
      <c r="D6" s="244" t="s">
        <v>3537</v>
      </c>
    </row>
    <row r="7" spans="1:4" ht="12.4" customHeight="1" x14ac:dyDescent="0.3">
      <c r="A7" s="236" t="s">
        <v>3487</v>
      </c>
      <c r="B7" s="246" t="s">
        <v>3497</v>
      </c>
      <c r="C7" s="246" t="s">
        <v>96</v>
      </c>
      <c r="D7" s="244" t="s">
        <v>3498</v>
      </c>
    </row>
    <row r="8" spans="1:4" x14ac:dyDescent="0.3">
      <c r="A8" s="236" t="s">
        <v>3416</v>
      </c>
      <c r="B8" s="309" t="s">
        <v>3418</v>
      </c>
      <c r="C8" s="309"/>
      <c r="D8" s="309"/>
    </row>
    <row r="9" spans="1:4" x14ac:dyDescent="0.3">
      <c r="A9" s="236" t="s">
        <v>3292</v>
      </c>
      <c r="B9" s="246" t="s">
        <v>3067</v>
      </c>
      <c r="C9" s="246" t="s">
        <v>608</v>
      </c>
      <c r="D9" s="244" t="s">
        <v>2283</v>
      </c>
    </row>
    <row r="10" spans="1:4" x14ac:dyDescent="0.3">
      <c r="A10" s="236" t="s">
        <v>3276</v>
      </c>
      <c r="B10" s="246" t="s">
        <v>3290</v>
      </c>
      <c r="C10" s="246" t="s">
        <v>608</v>
      </c>
      <c r="D10" s="244" t="s">
        <v>3291</v>
      </c>
    </row>
    <row r="11" spans="1:4" x14ac:dyDescent="0.3">
      <c r="A11" s="236" t="s">
        <v>3201</v>
      </c>
      <c r="B11" s="246" t="s">
        <v>3254</v>
      </c>
      <c r="C11" s="246" t="s">
        <v>608</v>
      </c>
      <c r="D11" s="244" t="s">
        <v>3255</v>
      </c>
    </row>
    <row r="12" spans="1:4" x14ac:dyDescent="0.3">
      <c r="A12" s="236" t="s">
        <v>3147</v>
      </c>
      <c r="B12" s="246" t="s">
        <v>3179</v>
      </c>
      <c r="C12" s="246" t="s">
        <v>608</v>
      </c>
      <c r="D12" s="244" t="s">
        <v>3180</v>
      </c>
    </row>
    <row r="13" spans="1:4" x14ac:dyDescent="0.3">
      <c r="A13" s="236" t="s">
        <v>883</v>
      </c>
      <c r="B13" s="246" t="s">
        <v>3067</v>
      </c>
      <c r="C13" s="245" t="s">
        <v>608</v>
      </c>
      <c r="D13" s="244" t="s">
        <v>3068</v>
      </c>
    </row>
    <row r="14" spans="1:4" x14ac:dyDescent="0.3">
      <c r="A14" s="236" t="s">
        <v>877</v>
      </c>
      <c r="B14" s="246" t="s">
        <v>3069</v>
      </c>
      <c r="C14" s="246" t="s">
        <v>602</v>
      </c>
      <c r="D14" s="244" t="s">
        <v>3070</v>
      </c>
    </row>
    <row r="15" spans="1:4" x14ac:dyDescent="0.3">
      <c r="A15" s="236" t="s">
        <v>867</v>
      </c>
      <c r="B15" s="246" t="s">
        <v>3071</v>
      </c>
      <c r="C15" s="246" t="s">
        <v>602</v>
      </c>
      <c r="D15" s="244" t="s">
        <v>3072</v>
      </c>
    </row>
    <row r="16" spans="1:4" s="233" customFormat="1" x14ac:dyDescent="0.3">
      <c r="A16" s="236" t="s">
        <v>857</v>
      </c>
      <c r="B16" s="246" t="s">
        <v>3073</v>
      </c>
      <c r="C16" s="246" t="s">
        <v>31</v>
      </c>
      <c r="D16" s="245">
        <v>112</v>
      </c>
    </row>
    <row r="17" spans="1:4" s="233" customFormat="1" x14ac:dyDescent="0.3">
      <c r="A17" s="236" t="s">
        <v>710</v>
      </c>
      <c r="B17" s="246" t="s">
        <v>3074</v>
      </c>
      <c r="C17" s="246" t="s">
        <v>590</v>
      </c>
      <c r="D17" s="244" t="s">
        <v>3075</v>
      </c>
    </row>
    <row r="18" spans="1:4" x14ac:dyDescent="0.3">
      <c r="A18" s="236" t="s">
        <v>662</v>
      </c>
      <c r="B18" s="246" t="s">
        <v>3076</v>
      </c>
      <c r="C18" s="246" t="s">
        <v>594</v>
      </c>
      <c r="D18" s="244" t="s">
        <v>659</v>
      </c>
    </row>
    <row r="19" spans="1:4" x14ac:dyDescent="0.3">
      <c r="A19" s="231" t="s">
        <v>605</v>
      </c>
      <c r="B19" s="245" t="s">
        <v>3077</v>
      </c>
      <c r="C19" s="245" t="s">
        <v>608</v>
      </c>
      <c r="D19" s="244" t="s">
        <v>3078</v>
      </c>
    </row>
    <row r="20" spans="1:4" x14ac:dyDescent="0.3">
      <c r="A20" s="231" t="s">
        <v>652</v>
      </c>
      <c r="B20" s="245" t="s">
        <v>3079</v>
      </c>
      <c r="C20" s="245" t="s">
        <v>590</v>
      </c>
      <c r="D20" s="244" t="s">
        <v>3080</v>
      </c>
    </row>
    <row r="21" spans="1:4" x14ac:dyDescent="0.3">
      <c r="A21" s="231" t="s">
        <v>601</v>
      </c>
      <c r="B21" s="245" t="s">
        <v>3081</v>
      </c>
      <c r="C21" s="245" t="s">
        <v>101</v>
      </c>
      <c r="D21" s="244" t="s">
        <v>3082</v>
      </c>
    </row>
    <row r="22" spans="1:4" x14ac:dyDescent="0.3">
      <c r="A22" s="231" t="s">
        <v>588</v>
      </c>
      <c r="B22" s="245" t="s">
        <v>3083</v>
      </c>
      <c r="C22" s="245" t="s">
        <v>590</v>
      </c>
      <c r="D22" s="244" t="s">
        <v>3084</v>
      </c>
    </row>
  </sheetData>
  <mergeCells count="3">
    <mergeCell ref="B1:D1"/>
    <mergeCell ref="A3:D3"/>
    <mergeCell ref="B8:D8"/>
  </mergeCells>
  <hyperlinks>
    <hyperlink ref="A1" location="MENU!A1" display="Return to menu" xr:uid="{00000000-0004-0000-4600-000000000000}"/>
  </hyperlinks>
  <pageMargins left="0.7" right="0.7" top="0.75" bottom="0.75" header="0.3" footer="0.3"/>
  <pageSetup paperSize="9" orientation="portrait" verticalDpi="0" r:id="rId1"/>
  <ignoredErrors>
    <ignoredError sqref="D18:D20 D22" numberStoredAsText="1"/>
    <ignoredError sqref="D21" twoDigitTextYear="1" numberStoredAsText="1"/>
    <ignoredError sqref="D11" twoDigitTextYear="1"/>
  </ignoredError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FFFF00"/>
  </sheetPr>
  <dimension ref="A1:D17"/>
  <sheetViews>
    <sheetView workbookViewId="0">
      <pane ySplit="3" topLeftCell="A4" activePane="bottomLeft" state="frozen"/>
      <selection activeCell="A4" sqref="A4:A5"/>
      <selection pane="bottomLeft"/>
    </sheetView>
  </sheetViews>
  <sheetFormatPr defaultColWidth="29.1796875" defaultRowHeight="13.5" x14ac:dyDescent="0.3"/>
  <cols>
    <col min="1" max="1" width="12.453125" style="233" customWidth="1"/>
    <col min="2" max="2" width="34.54296875" style="234" customWidth="1"/>
    <col min="3" max="250" width="29.1796875" style="230"/>
    <col min="251" max="251" width="16.453125" style="230" customWidth="1"/>
    <col min="252" max="252" width="39.26953125" style="230" customWidth="1"/>
    <col min="253" max="253" width="39.81640625" style="230" bestFit="1" customWidth="1"/>
    <col min="254" max="254" width="57.26953125" style="230" bestFit="1" customWidth="1"/>
    <col min="255" max="255" width="34.7265625" style="230" bestFit="1" customWidth="1"/>
    <col min="256" max="16384" width="29.1796875" style="230"/>
  </cols>
  <sheetData>
    <row r="1" spans="1:4" ht="33.75" customHeight="1" x14ac:dyDescent="0.3">
      <c r="A1" s="62" t="s">
        <v>933</v>
      </c>
      <c r="B1" s="295" t="s">
        <v>3090</v>
      </c>
      <c r="C1" s="295"/>
      <c r="D1" s="295"/>
    </row>
    <row r="2" spans="1:4" ht="73.5" customHeight="1" x14ac:dyDescent="0.3">
      <c r="A2" s="294" t="s">
        <v>3088</v>
      </c>
      <c r="B2" s="294"/>
      <c r="C2" s="294"/>
      <c r="D2" s="294"/>
    </row>
    <row r="3" spans="1:4" s="237" customFormat="1" x14ac:dyDescent="0.3">
      <c r="A3" s="240" t="s">
        <v>727</v>
      </c>
      <c r="B3" s="261" t="s">
        <v>3092</v>
      </c>
      <c r="C3" s="257" t="s">
        <v>6</v>
      </c>
      <c r="D3" s="257" t="s">
        <v>3142</v>
      </c>
    </row>
    <row r="4" spans="1:4" s="237" customFormat="1" x14ac:dyDescent="0.3">
      <c r="A4" s="240" t="s">
        <v>3549</v>
      </c>
      <c r="B4" s="261" t="s">
        <v>3559</v>
      </c>
      <c r="C4" s="257" t="s">
        <v>31</v>
      </c>
      <c r="D4" s="257">
        <v>7.56</v>
      </c>
    </row>
    <row r="5" spans="1:4" s="237" customFormat="1" x14ac:dyDescent="0.3">
      <c r="A5" s="236" t="s">
        <v>3522</v>
      </c>
      <c r="B5" s="262" t="s">
        <v>3538</v>
      </c>
      <c r="C5" s="232" t="s">
        <v>96</v>
      </c>
      <c r="D5" s="258">
        <v>7.75</v>
      </c>
    </row>
    <row r="6" spans="1:4" s="237" customFormat="1" x14ac:dyDescent="0.3">
      <c r="A6" s="236" t="s">
        <v>3487</v>
      </c>
      <c r="B6" s="262" t="s">
        <v>3281</v>
      </c>
      <c r="C6" s="232" t="s">
        <v>96</v>
      </c>
      <c r="D6" s="258">
        <v>7.91</v>
      </c>
    </row>
    <row r="7" spans="1:4" s="237" customFormat="1" x14ac:dyDescent="0.3">
      <c r="A7" s="236" t="s">
        <v>3416</v>
      </c>
      <c r="B7" s="262" t="s">
        <v>3281</v>
      </c>
      <c r="C7" s="232" t="s">
        <v>96</v>
      </c>
      <c r="D7" s="258">
        <v>8.1999999999999993</v>
      </c>
    </row>
    <row r="8" spans="1:4" s="237" customFormat="1" x14ac:dyDescent="0.3">
      <c r="A8" s="236" t="s">
        <v>3277</v>
      </c>
      <c r="B8" s="262" t="s">
        <v>3281</v>
      </c>
      <c r="C8" s="232" t="s">
        <v>96</v>
      </c>
      <c r="D8" s="232">
        <v>8.09</v>
      </c>
    </row>
    <row r="9" spans="1:4" x14ac:dyDescent="0.3">
      <c r="A9" s="236" t="s">
        <v>3276</v>
      </c>
      <c r="B9" s="262" t="s">
        <v>3280</v>
      </c>
      <c r="C9" s="232" t="s">
        <v>602</v>
      </c>
      <c r="D9" s="232"/>
    </row>
    <row r="10" spans="1:4" x14ac:dyDescent="0.3">
      <c r="A10" s="236" t="s">
        <v>3201</v>
      </c>
      <c r="B10" s="262" t="s">
        <v>3031</v>
      </c>
      <c r="C10" s="232" t="s">
        <v>96</v>
      </c>
      <c r="D10" s="258">
        <v>8.5</v>
      </c>
    </row>
    <row r="11" spans="1:4" x14ac:dyDescent="0.3">
      <c r="A11" s="236" t="s">
        <v>3147</v>
      </c>
      <c r="B11" s="262" t="s">
        <v>3181</v>
      </c>
      <c r="C11" s="232" t="s">
        <v>71</v>
      </c>
      <c r="D11" s="232">
        <v>8.09</v>
      </c>
    </row>
    <row r="12" spans="1:4" x14ac:dyDescent="0.3">
      <c r="A12" s="236" t="s">
        <v>883</v>
      </c>
      <c r="B12" s="262" t="s">
        <v>3143</v>
      </c>
      <c r="C12" s="232" t="s">
        <v>96</v>
      </c>
      <c r="D12" s="258">
        <v>8.3000000000000007</v>
      </c>
    </row>
    <row r="13" spans="1:4" x14ac:dyDescent="0.3">
      <c r="A13" s="236" t="s">
        <v>877</v>
      </c>
      <c r="B13" s="262" t="s">
        <v>3114</v>
      </c>
      <c r="C13" s="232" t="s">
        <v>34</v>
      </c>
      <c r="D13" s="258">
        <v>8.11</v>
      </c>
    </row>
    <row r="14" spans="1:4" x14ac:dyDescent="0.3">
      <c r="A14" s="236" t="s">
        <v>867</v>
      </c>
      <c r="B14" s="262" t="s">
        <v>3114</v>
      </c>
      <c r="C14" s="232" t="s">
        <v>34</v>
      </c>
      <c r="D14" s="258">
        <v>8.25</v>
      </c>
    </row>
    <row r="15" spans="1:4" x14ac:dyDescent="0.3">
      <c r="A15" s="236" t="s">
        <v>857</v>
      </c>
      <c r="B15" s="262" t="s">
        <v>3144</v>
      </c>
      <c r="C15" s="232" t="s">
        <v>29</v>
      </c>
      <c r="D15" s="258">
        <v>8.33</v>
      </c>
    </row>
    <row r="16" spans="1:4" x14ac:dyDescent="0.3">
      <c r="A16" s="236" t="s">
        <v>710</v>
      </c>
      <c r="B16" s="262" t="s">
        <v>3144</v>
      </c>
      <c r="C16" s="232" t="s">
        <v>29</v>
      </c>
      <c r="D16" s="258">
        <v>7.6</v>
      </c>
    </row>
    <row r="17" spans="1:4" x14ac:dyDescent="0.3">
      <c r="A17" s="236" t="s">
        <v>662</v>
      </c>
      <c r="B17" s="262" t="s">
        <v>3145</v>
      </c>
      <c r="C17" s="232" t="s">
        <v>31</v>
      </c>
      <c r="D17" s="258">
        <v>7.5</v>
      </c>
    </row>
  </sheetData>
  <mergeCells count="2">
    <mergeCell ref="A2:D2"/>
    <mergeCell ref="B1:D1"/>
  </mergeCells>
  <hyperlinks>
    <hyperlink ref="A1" location="MENU!A1" display="Return to menu" xr:uid="{00000000-0004-0000-4700-000000000000}"/>
  </hyperlinks>
  <pageMargins left="0.75" right="0.75" top="1" bottom="1" header="0.5" footer="0.5"/>
  <pageSetup paperSize="9" orientation="portrait"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rgb="FF006600"/>
  </sheetPr>
  <dimension ref="A1:F217"/>
  <sheetViews>
    <sheetView workbookViewId="0">
      <pane ySplit="2" topLeftCell="A3" activePane="bottomLeft" state="frozen"/>
      <selection sqref="A1:C1"/>
      <selection pane="bottomLeft" activeCell="F1" sqref="F1"/>
    </sheetView>
  </sheetViews>
  <sheetFormatPr defaultColWidth="7.54296875" defaultRowHeight="14.5" x14ac:dyDescent="0.35"/>
  <cols>
    <col min="1" max="1" width="9.54296875" style="171" customWidth="1"/>
    <col min="2" max="2" width="10.26953125" style="173" bestFit="1" customWidth="1"/>
    <col min="3" max="3" width="16.81640625" style="172" bestFit="1" customWidth="1"/>
    <col min="4" max="4" width="25" style="172" customWidth="1"/>
    <col min="5" max="5" width="10.26953125" style="171" bestFit="1" customWidth="1"/>
    <col min="6" max="16384" width="7.54296875" style="170"/>
  </cols>
  <sheetData>
    <row r="1" spans="1:6" ht="29" x14ac:dyDescent="0.35">
      <c r="A1" s="62" t="s">
        <v>933</v>
      </c>
      <c r="B1" s="316" t="s">
        <v>2639</v>
      </c>
      <c r="C1" s="316"/>
      <c r="D1" s="316"/>
      <c r="E1" s="316"/>
      <c r="F1" s="205"/>
    </row>
    <row r="2" spans="1:6" x14ac:dyDescent="0.35">
      <c r="A2" s="169" t="s">
        <v>3</v>
      </c>
      <c r="B2" s="168" t="s">
        <v>4</v>
      </c>
      <c r="C2" s="200" t="s">
        <v>5</v>
      </c>
      <c r="D2" s="200" t="s">
        <v>6</v>
      </c>
      <c r="E2" s="166" t="s">
        <v>727</v>
      </c>
      <c r="F2" s="154"/>
    </row>
    <row r="3" spans="1:6" x14ac:dyDescent="0.35">
      <c r="A3" s="210">
        <v>535</v>
      </c>
      <c r="B3" s="173">
        <v>107</v>
      </c>
      <c r="C3" s="209" t="s">
        <v>2621</v>
      </c>
      <c r="D3" s="197" t="s">
        <v>29</v>
      </c>
      <c r="E3" s="160" t="s">
        <v>601</v>
      </c>
      <c r="F3" s="154"/>
    </row>
    <row r="4" spans="1:6" x14ac:dyDescent="0.35">
      <c r="A4" s="171">
        <v>522</v>
      </c>
      <c r="B4" s="173">
        <v>87</v>
      </c>
      <c r="C4" s="197" t="s">
        <v>1597</v>
      </c>
      <c r="D4" s="197" t="s">
        <v>608</v>
      </c>
      <c r="E4" s="160" t="s">
        <v>588</v>
      </c>
      <c r="F4" s="154"/>
    </row>
    <row r="5" spans="1:6" x14ac:dyDescent="0.35">
      <c r="A5" s="160">
        <v>453</v>
      </c>
      <c r="B5" s="162">
        <v>90.6</v>
      </c>
      <c r="C5" s="198" t="s">
        <v>2638</v>
      </c>
      <c r="D5" s="198" t="s">
        <v>39</v>
      </c>
      <c r="E5" s="160" t="s">
        <v>139</v>
      </c>
      <c r="F5" s="154"/>
    </row>
    <row r="6" spans="1:6" x14ac:dyDescent="0.35">
      <c r="A6" s="163" t="s">
        <v>2637</v>
      </c>
      <c r="B6" s="162">
        <v>56.38</v>
      </c>
      <c r="C6" s="198" t="s">
        <v>976</v>
      </c>
      <c r="D6" s="198" t="s">
        <v>586</v>
      </c>
      <c r="E6" s="160" t="s">
        <v>580</v>
      </c>
      <c r="F6" s="154"/>
    </row>
    <row r="7" spans="1:6" x14ac:dyDescent="0.35">
      <c r="A7" s="163" t="s">
        <v>3256</v>
      </c>
      <c r="B7" s="162">
        <v>64.290000000000006</v>
      </c>
      <c r="C7" s="198" t="s">
        <v>1706</v>
      </c>
      <c r="D7" s="198" t="s">
        <v>602</v>
      </c>
      <c r="E7" s="160" t="s">
        <v>3201</v>
      </c>
      <c r="F7" s="154"/>
    </row>
    <row r="8" spans="1:6" x14ac:dyDescent="0.35">
      <c r="A8" s="163" t="s">
        <v>2636</v>
      </c>
      <c r="B8" s="162">
        <v>61.14</v>
      </c>
      <c r="C8" s="198" t="s">
        <v>976</v>
      </c>
      <c r="D8" s="198" t="s">
        <v>586</v>
      </c>
      <c r="E8" s="160" t="s">
        <v>583</v>
      </c>
      <c r="F8" s="154"/>
    </row>
    <row r="9" spans="1:6" x14ac:dyDescent="0.35">
      <c r="A9" s="163" t="s">
        <v>2635</v>
      </c>
      <c r="B9" s="162">
        <v>53</v>
      </c>
      <c r="C9" s="198" t="s">
        <v>2634</v>
      </c>
      <c r="D9" s="198" t="s">
        <v>30</v>
      </c>
      <c r="E9" s="160" t="s">
        <v>580</v>
      </c>
      <c r="F9" s="154"/>
    </row>
    <row r="10" spans="1:6" x14ac:dyDescent="0.35">
      <c r="A10" s="163" t="s">
        <v>389</v>
      </c>
      <c r="B10" s="162">
        <v>52.37</v>
      </c>
      <c r="C10" s="198" t="s">
        <v>2633</v>
      </c>
      <c r="D10" s="198" t="s">
        <v>98</v>
      </c>
      <c r="E10" s="160" t="s">
        <v>139</v>
      </c>
      <c r="F10" s="154"/>
    </row>
    <row r="11" spans="1:6" x14ac:dyDescent="0.35">
      <c r="A11" s="163" t="s">
        <v>2632</v>
      </c>
      <c r="B11" s="162">
        <v>59.57</v>
      </c>
      <c r="C11" s="198" t="s">
        <v>2631</v>
      </c>
      <c r="D11" s="198" t="s">
        <v>9</v>
      </c>
      <c r="E11" s="160" t="s">
        <v>605</v>
      </c>
      <c r="F11" s="154"/>
    </row>
    <row r="12" spans="1:6" x14ac:dyDescent="0.35">
      <c r="A12" s="163" t="s">
        <v>3398</v>
      </c>
      <c r="B12" s="162">
        <v>101.75</v>
      </c>
      <c r="C12" s="198" t="s">
        <v>3342</v>
      </c>
      <c r="D12" s="198" t="s">
        <v>602</v>
      </c>
      <c r="E12" s="160" t="s">
        <v>3277</v>
      </c>
      <c r="F12" s="154"/>
    </row>
    <row r="13" spans="1:6" x14ac:dyDescent="0.35">
      <c r="A13" s="163" t="s">
        <v>2630</v>
      </c>
      <c r="B13" s="162">
        <v>56.57</v>
      </c>
      <c r="C13" s="198" t="s">
        <v>2629</v>
      </c>
      <c r="D13" s="198" t="s">
        <v>129</v>
      </c>
      <c r="E13" s="160" t="s">
        <v>583</v>
      </c>
      <c r="F13" s="154"/>
    </row>
    <row r="14" spans="1:6" x14ac:dyDescent="0.35">
      <c r="A14" s="163" t="s">
        <v>2628</v>
      </c>
      <c r="B14" s="162">
        <v>57</v>
      </c>
      <c r="C14" s="208" t="s">
        <v>2627</v>
      </c>
      <c r="D14" s="197" t="s">
        <v>96</v>
      </c>
      <c r="E14" s="160" t="s">
        <v>601</v>
      </c>
      <c r="F14" s="154"/>
    </row>
    <row r="15" spans="1:6" x14ac:dyDescent="0.35">
      <c r="A15" s="163" t="s">
        <v>2626</v>
      </c>
      <c r="B15" s="162">
        <v>49</v>
      </c>
      <c r="C15" s="208" t="s">
        <v>2620</v>
      </c>
      <c r="D15" s="197" t="s">
        <v>34</v>
      </c>
      <c r="E15" s="160" t="s">
        <v>662</v>
      </c>
      <c r="F15" s="154"/>
    </row>
    <row r="16" spans="1:6" x14ac:dyDescent="0.35">
      <c r="A16" s="163" t="s">
        <v>2625</v>
      </c>
      <c r="B16" s="162">
        <v>55</v>
      </c>
      <c r="C16" s="198" t="s">
        <v>1597</v>
      </c>
      <c r="D16" s="198" t="s">
        <v>640</v>
      </c>
      <c r="E16" s="160" t="s">
        <v>598</v>
      </c>
      <c r="F16" s="154"/>
    </row>
    <row r="17" spans="1:6" x14ac:dyDescent="0.35">
      <c r="A17" s="163" t="s">
        <v>2624</v>
      </c>
      <c r="B17" s="162">
        <v>48</v>
      </c>
      <c r="C17" s="198" t="s">
        <v>2623</v>
      </c>
      <c r="D17" s="198" t="s">
        <v>30</v>
      </c>
      <c r="E17" s="160" t="s">
        <v>583</v>
      </c>
      <c r="F17" s="154"/>
    </row>
    <row r="18" spans="1:6" x14ac:dyDescent="0.35">
      <c r="A18" s="163" t="s">
        <v>2622</v>
      </c>
      <c r="B18" s="162">
        <v>47</v>
      </c>
      <c r="C18" s="198" t="s">
        <v>2621</v>
      </c>
      <c r="D18" s="198" t="s">
        <v>29</v>
      </c>
      <c r="E18" s="160" t="s">
        <v>598</v>
      </c>
      <c r="F18" s="154"/>
    </row>
    <row r="19" spans="1:6" x14ac:dyDescent="0.35">
      <c r="A19" s="163" t="s">
        <v>2018</v>
      </c>
      <c r="B19" s="162">
        <v>62.5</v>
      </c>
      <c r="C19" s="198" t="s">
        <v>3257</v>
      </c>
      <c r="D19" s="198" t="s">
        <v>546</v>
      </c>
      <c r="E19" s="160" t="s">
        <v>3201</v>
      </c>
      <c r="F19" s="154"/>
    </row>
    <row r="20" spans="1:6" x14ac:dyDescent="0.35">
      <c r="A20" s="163" t="s">
        <v>2018</v>
      </c>
      <c r="B20" s="162">
        <v>53.57</v>
      </c>
      <c r="C20" s="198" t="s">
        <v>2620</v>
      </c>
      <c r="D20" s="198" t="s">
        <v>34</v>
      </c>
      <c r="E20" s="160" t="s">
        <v>710</v>
      </c>
      <c r="F20" s="154"/>
    </row>
    <row r="21" spans="1:6" x14ac:dyDescent="0.35">
      <c r="A21" s="163" t="s">
        <v>2619</v>
      </c>
      <c r="B21" s="162">
        <v>46.63</v>
      </c>
      <c r="C21" s="198" t="s">
        <v>2618</v>
      </c>
      <c r="D21" s="198" t="s">
        <v>9</v>
      </c>
      <c r="E21" s="160" t="s">
        <v>605</v>
      </c>
      <c r="F21" s="154"/>
    </row>
    <row r="22" spans="1:6" x14ac:dyDescent="0.35">
      <c r="A22" s="169" t="s">
        <v>3574</v>
      </c>
      <c r="B22" s="168">
        <v>124</v>
      </c>
      <c r="C22" s="200" t="s">
        <v>3575</v>
      </c>
      <c r="D22" s="200" t="s">
        <v>608</v>
      </c>
      <c r="E22" s="166" t="s">
        <v>3549</v>
      </c>
      <c r="F22" s="154"/>
    </row>
    <row r="23" spans="1:6" x14ac:dyDescent="0.35">
      <c r="A23" s="163" t="s">
        <v>2617</v>
      </c>
      <c r="B23" s="162">
        <v>52.86</v>
      </c>
      <c r="C23" s="198" t="s">
        <v>654</v>
      </c>
      <c r="D23" s="198" t="s">
        <v>71</v>
      </c>
      <c r="E23" s="160" t="s">
        <v>580</v>
      </c>
      <c r="F23" s="154"/>
    </row>
    <row r="24" spans="1:6" x14ac:dyDescent="0.35">
      <c r="A24" s="163" t="s">
        <v>2616</v>
      </c>
      <c r="B24" s="162">
        <v>52.57</v>
      </c>
      <c r="C24" s="198" t="s">
        <v>600</v>
      </c>
      <c r="D24" s="198" t="s">
        <v>129</v>
      </c>
      <c r="E24" s="160" t="s">
        <v>580</v>
      </c>
      <c r="F24" s="154"/>
    </row>
    <row r="25" spans="1:6" x14ac:dyDescent="0.35">
      <c r="A25" s="163" t="s">
        <v>2615</v>
      </c>
      <c r="B25" s="162">
        <v>61.17</v>
      </c>
      <c r="C25" s="198" t="s">
        <v>2614</v>
      </c>
      <c r="D25" s="198" t="s">
        <v>602</v>
      </c>
      <c r="E25" s="160" t="s">
        <v>580</v>
      </c>
      <c r="F25" s="154"/>
    </row>
    <row r="26" spans="1:6" x14ac:dyDescent="0.35">
      <c r="A26" s="163" t="s">
        <v>2613</v>
      </c>
      <c r="B26" s="162">
        <v>119.67</v>
      </c>
      <c r="C26" s="198" t="s">
        <v>644</v>
      </c>
      <c r="D26" s="198" t="s">
        <v>101</v>
      </c>
      <c r="E26" s="160" t="s">
        <v>583</v>
      </c>
      <c r="F26" s="154"/>
    </row>
    <row r="27" spans="1:6" x14ac:dyDescent="0.35">
      <c r="A27" s="163" t="s">
        <v>2036</v>
      </c>
      <c r="B27" s="162">
        <v>89.5</v>
      </c>
      <c r="C27" s="198" t="s">
        <v>668</v>
      </c>
      <c r="D27" s="198" t="s">
        <v>39</v>
      </c>
      <c r="E27" s="160" t="s">
        <v>88</v>
      </c>
      <c r="F27" s="154"/>
    </row>
    <row r="28" spans="1:6" x14ac:dyDescent="0.35">
      <c r="A28" s="163" t="s">
        <v>2612</v>
      </c>
      <c r="B28" s="162">
        <v>70.8</v>
      </c>
      <c r="C28" s="198" t="s">
        <v>600</v>
      </c>
      <c r="D28" s="198" t="s">
        <v>129</v>
      </c>
      <c r="E28" s="160" t="s">
        <v>598</v>
      </c>
      <c r="F28" s="154"/>
    </row>
    <row r="29" spans="1:6" x14ac:dyDescent="0.35">
      <c r="A29" s="163" t="s">
        <v>2612</v>
      </c>
      <c r="B29" s="162">
        <v>59</v>
      </c>
      <c r="C29" s="198" t="s">
        <v>2611</v>
      </c>
      <c r="D29" s="198" t="s">
        <v>129</v>
      </c>
      <c r="E29" s="160" t="s">
        <v>662</v>
      </c>
      <c r="F29" s="154"/>
    </row>
    <row r="30" spans="1:6" x14ac:dyDescent="0.35">
      <c r="A30" s="171">
        <v>352</v>
      </c>
      <c r="B30" s="173">
        <v>50.29</v>
      </c>
      <c r="C30" s="197" t="s">
        <v>2610</v>
      </c>
      <c r="D30" s="197" t="s">
        <v>546</v>
      </c>
      <c r="E30" s="160" t="s">
        <v>588</v>
      </c>
      <c r="F30" s="154"/>
    </row>
    <row r="31" spans="1:6" x14ac:dyDescent="0.35">
      <c r="A31" s="171">
        <v>351</v>
      </c>
      <c r="B31" s="173">
        <v>43.88</v>
      </c>
      <c r="C31" s="207" t="s">
        <v>2609</v>
      </c>
      <c r="D31" s="197" t="s">
        <v>34</v>
      </c>
      <c r="E31" s="172" t="s">
        <v>867</v>
      </c>
      <c r="F31" s="171"/>
    </row>
    <row r="67" spans="6:6" x14ac:dyDescent="0.35">
      <c r="F67" s="154"/>
    </row>
    <row r="68" spans="6:6" x14ac:dyDescent="0.35">
      <c r="F68" s="154"/>
    </row>
    <row r="69" spans="6:6" x14ac:dyDescent="0.35">
      <c r="F69" s="154"/>
    </row>
    <row r="70" spans="6:6" x14ac:dyDescent="0.35">
      <c r="F70" s="154"/>
    </row>
    <row r="71" spans="6:6" x14ac:dyDescent="0.35">
      <c r="F71" s="154"/>
    </row>
    <row r="72" spans="6:6" x14ac:dyDescent="0.35">
      <c r="F72" s="154"/>
    </row>
    <row r="73" spans="6:6" x14ac:dyDescent="0.35">
      <c r="F73" s="154"/>
    </row>
    <row r="74" spans="6:6" x14ac:dyDescent="0.35">
      <c r="F74" s="154"/>
    </row>
    <row r="75" spans="6:6" x14ac:dyDescent="0.35">
      <c r="F75" s="154"/>
    </row>
    <row r="76" spans="6:6" x14ac:dyDescent="0.35">
      <c r="F76" s="154"/>
    </row>
    <row r="77" spans="6:6" x14ac:dyDescent="0.35">
      <c r="F77" s="154"/>
    </row>
    <row r="78" spans="6:6" x14ac:dyDescent="0.35">
      <c r="F78" s="154"/>
    </row>
    <row r="79" spans="6:6" x14ac:dyDescent="0.35">
      <c r="F79" s="154"/>
    </row>
    <row r="80" spans="6:6" x14ac:dyDescent="0.35">
      <c r="F80" s="154"/>
    </row>
    <row r="81" spans="6:6" x14ac:dyDescent="0.35">
      <c r="F81" s="154"/>
    </row>
    <row r="82" spans="6:6" x14ac:dyDescent="0.35">
      <c r="F82" s="154"/>
    </row>
    <row r="83" spans="6:6" x14ac:dyDescent="0.35">
      <c r="F83" s="154"/>
    </row>
    <row r="84" spans="6:6" x14ac:dyDescent="0.35">
      <c r="F84" s="154"/>
    </row>
    <row r="85" spans="6:6" x14ac:dyDescent="0.35">
      <c r="F85" s="154"/>
    </row>
    <row r="86" spans="6:6" x14ac:dyDescent="0.35">
      <c r="F86" s="154"/>
    </row>
    <row r="87" spans="6:6" x14ac:dyDescent="0.35">
      <c r="F87" s="154"/>
    </row>
    <row r="88" spans="6:6" x14ac:dyDescent="0.35">
      <c r="F88" s="154"/>
    </row>
    <row r="89" spans="6:6" x14ac:dyDescent="0.35">
      <c r="F89" s="154"/>
    </row>
    <row r="90" spans="6:6" x14ac:dyDescent="0.35">
      <c r="F90" s="154"/>
    </row>
    <row r="91" spans="6:6" x14ac:dyDescent="0.35">
      <c r="F91" s="154"/>
    </row>
    <row r="92" spans="6:6" x14ac:dyDescent="0.35">
      <c r="F92" s="154"/>
    </row>
    <row r="93" spans="6:6" x14ac:dyDescent="0.35">
      <c r="F93" s="154"/>
    </row>
    <row r="94" spans="6:6" x14ac:dyDescent="0.35">
      <c r="F94" s="154"/>
    </row>
    <row r="95" spans="6:6" x14ac:dyDescent="0.35">
      <c r="F95" s="154"/>
    </row>
    <row r="96" spans="6:6" x14ac:dyDescent="0.35">
      <c r="F96" s="154"/>
    </row>
    <row r="97" spans="6:6" x14ac:dyDescent="0.35">
      <c r="F97" s="154"/>
    </row>
    <row r="98" spans="6:6" x14ac:dyDescent="0.35">
      <c r="F98" s="154"/>
    </row>
    <row r="99" spans="6:6" x14ac:dyDescent="0.35">
      <c r="F99" s="154"/>
    </row>
    <row r="100" spans="6:6" x14ac:dyDescent="0.35">
      <c r="F100" s="154"/>
    </row>
    <row r="101" spans="6:6" x14ac:dyDescent="0.35">
      <c r="F101" s="154"/>
    </row>
    <row r="102" spans="6:6" x14ac:dyDescent="0.35">
      <c r="F102" s="154"/>
    </row>
    <row r="103" spans="6:6" x14ac:dyDescent="0.35">
      <c r="F103" s="154"/>
    </row>
    <row r="104" spans="6:6" x14ac:dyDescent="0.35">
      <c r="F104" s="154"/>
    </row>
    <row r="105" spans="6:6" x14ac:dyDescent="0.35">
      <c r="F105" s="154"/>
    </row>
    <row r="106" spans="6:6" x14ac:dyDescent="0.35">
      <c r="F106" s="154"/>
    </row>
    <row r="107" spans="6:6" x14ac:dyDescent="0.35">
      <c r="F107" s="154"/>
    </row>
    <row r="108" spans="6:6" x14ac:dyDescent="0.35">
      <c r="F108" s="154"/>
    </row>
    <row r="109" spans="6:6" x14ac:dyDescent="0.35">
      <c r="F109" s="154"/>
    </row>
    <row r="110" spans="6:6" x14ac:dyDescent="0.35">
      <c r="F110" s="154"/>
    </row>
    <row r="111" spans="6:6" x14ac:dyDescent="0.35">
      <c r="F111" s="154"/>
    </row>
    <row r="112" spans="6:6" x14ac:dyDescent="0.35">
      <c r="F112" s="154"/>
    </row>
    <row r="186" spans="6:6" x14ac:dyDescent="0.35">
      <c r="F186" s="154"/>
    </row>
    <row r="187" spans="6:6" x14ac:dyDescent="0.35">
      <c r="F187" s="154"/>
    </row>
    <row r="188" spans="6:6" x14ac:dyDescent="0.35">
      <c r="F188" s="154"/>
    </row>
    <row r="189" spans="6:6" x14ac:dyDescent="0.35">
      <c r="F189" s="154"/>
    </row>
    <row r="190" spans="6:6" x14ac:dyDescent="0.35">
      <c r="F190" s="154"/>
    </row>
    <row r="191" spans="6:6" x14ac:dyDescent="0.35">
      <c r="F191" s="154"/>
    </row>
    <row r="192" spans="6:6" x14ac:dyDescent="0.35">
      <c r="F192" s="154"/>
    </row>
    <row r="193" spans="6:6" x14ac:dyDescent="0.35">
      <c r="F193" s="154"/>
    </row>
    <row r="194" spans="6:6" x14ac:dyDescent="0.35">
      <c r="F194" s="154"/>
    </row>
    <row r="195" spans="6:6" x14ac:dyDescent="0.35">
      <c r="F195" s="154"/>
    </row>
    <row r="196" spans="6:6" x14ac:dyDescent="0.35">
      <c r="F196" s="154"/>
    </row>
    <row r="197" spans="6:6" x14ac:dyDescent="0.35">
      <c r="F197" s="154"/>
    </row>
    <row r="198" spans="6:6" x14ac:dyDescent="0.35">
      <c r="F198" s="154"/>
    </row>
    <row r="199" spans="6:6" x14ac:dyDescent="0.35">
      <c r="F199" s="154"/>
    </row>
    <row r="200" spans="6:6" x14ac:dyDescent="0.35">
      <c r="F200" s="154"/>
    </row>
    <row r="201" spans="6:6" x14ac:dyDescent="0.35">
      <c r="F201" s="154"/>
    </row>
    <row r="202" spans="6:6" x14ac:dyDescent="0.35">
      <c r="F202" s="154"/>
    </row>
    <row r="203" spans="6:6" x14ac:dyDescent="0.35">
      <c r="F203" s="154"/>
    </row>
    <row r="204" spans="6:6" x14ac:dyDescent="0.35">
      <c r="F204" s="154"/>
    </row>
    <row r="205" spans="6:6" x14ac:dyDescent="0.35">
      <c r="F205" s="154"/>
    </row>
    <row r="206" spans="6:6" x14ac:dyDescent="0.35">
      <c r="F206" s="154"/>
    </row>
    <row r="207" spans="6:6" x14ac:dyDescent="0.35">
      <c r="F207" s="154"/>
    </row>
    <row r="208" spans="6:6" x14ac:dyDescent="0.35">
      <c r="F208" s="154"/>
    </row>
    <row r="209" spans="6:6" x14ac:dyDescent="0.35">
      <c r="F209" s="154"/>
    </row>
    <row r="210" spans="6:6" x14ac:dyDescent="0.35">
      <c r="F210" s="154"/>
    </row>
    <row r="211" spans="6:6" x14ac:dyDescent="0.35">
      <c r="F211" s="154"/>
    </row>
    <row r="212" spans="6:6" x14ac:dyDescent="0.35">
      <c r="F212" s="154"/>
    </row>
    <row r="213" spans="6:6" x14ac:dyDescent="0.35">
      <c r="F213" s="154"/>
    </row>
    <row r="214" spans="6:6" x14ac:dyDescent="0.35">
      <c r="F214" s="154"/>
    </row>
    <row r="215" spans="6:6" x14ac:dyDescent="0.35">
      <c r="F215" s="154"/>
    </row>
    <row r="216" spans="6:6" x14ac:dyDescent="0.35">
      <c r="F216" s="154"/>
    </row>
    <row r="217" spans="6:6" x14ac:dyDescent="0.35">
      <c r="F217" s="154"/>
    </row>
  </sheetData>
  <mergeCells count="1">
    <mergeCell ref="B1:E1"/>
  </mergeCells>
  <hyperlinks>
    <hyperlink ref="A1" location="MENU!A1" display="Return to menu" xr:uid="{00000000-0004-0000-4800-000000000000}"/>
  </hyperlinks>
  <pageMargins left="0.75" right="0.75" top="1" bottom="1" header="0.5" footer="0.5"/>
  <pageSetup paperSize="9" orientation="portrait" r:id="rId1"/>
  <headerFooter alignWithMargins="0"/>
  <ignoredErrors>
    <ignoredError sqref="A23:A34 A6:A11 A13:A21" numberStoredAsText="1"/>
  </ignoredError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rgb="FF006600"/>
  </sheetPr>
  <dimension ref="A1:F35"/>
  <sheetViews>
    <sheetView workbookViewId="0">
      <pane ySplit="2" topLeftCell="A3" activePane="bottomLeft" state="frozen"/>
      <selection pane="bottomLeft" activeCell="F1" sqref="F1"/>
    </sheetView>
  </sheetViews>
  <sheetFormatPr defaultColWidth="9.1796875" defaultRowHeight="14.5" x14ac:dyDescent="0.35"/>
  <cols>
    <col min="1" max="1" width="10.26953125" style="171" bestFit="1" customWidth="1"/>
    <col min="2" max="2" width="9" style="171" bestFit="1" customWidth="1"/>
    <col min="3" max="3" width="24.26953125" style="172" customWidth="1"/>
    <col min="4" max="4" width="29.453125" style="172" customWidth="1"/>
    <col min="5" max="5" width="17.7265625" style="171" customWidth="1"/>
    <col min="6" max="16384" width="9.1796875" style="170"/>
  </cols>
  <sheetData>
    <row r="1" spans="1:6" ht="39" customHeight="1" x14ac:dyDescent="0.35">
      <c r="A1" s="62" t="s">
        <v>933</v>
      </c>
      <c r="B1" s="316" t="s">
        <v>2918</v>
      </c>
      <c r="C1" s="316"/>
      <c r="D1" s="316"/>
      <c r="E1" s="316"/>
      <c r="F1" s="205"/>
    </row>
    <row r="2" spans="1:6" x14ac:dyDescent="0.35">
      <c r="A2" s="169" t="s">
        <v>4</v>
      </c>
      <c r="B2" s="166" t="s">
        <v>58</v>
      </c>
      <c r="C2" s="200" t="s">
        <v>5</v>
      </c>
      <c r="D2" s="200" t="s">
        <v>6</v>
      </c>
      <c r="E2" s="166" t="s">
        <v>727</v>
      </c>
      <c r="F2" s="154"/>
    </row>
    <row r="3" spans="1:6" s="180" customFormat="1" x14ac:dyDescent="0.35">
      <c r="A3" s="163" t="s">
        <v>2666</v>
      </c>
      <c r="B3" s="160">
        <v>274</v>
      </c>
      <c r="C3" s="198" t="s">
        <v>2665</v>
      </c>
      <c r="D3" s="198" t="s">
        <v>602</v>
      </c>
      <c r="E3" s="160" t="s">
        <v>580</v>
      </c>
      <c r="F3" s="165"/>
    </row>
    <row r="4" spans="1:6" s="180" customFormat="1" x14ac:dyDescent="0.35">
      <c r="A4" s="169" t="s">
        <v>3576</v>
      </c>
      <c r="B4" s="166">
        <v>372</v>
      </c>
      <c r="C4" s="200" t="s">
        <v>3575</v>
      </c>
      <c r="D4" s="200" t="s">
        <v>608</v>
      </c>
      <c r="E4" s="166" t="s">
        <v>3549</v>
      </c>
      <c r="F4" s="165"/>
    </row>
    <row r="5" spans="1:6" s="180" customFormat="1" x14ac:dyDescent="0.35">
      <c r="A5" s="163" t="s">
        <v>2664</v>
      </c>
      <c r="B5" s="160">
        <v>359</v>
      </c>
      <c r="C5" s="198" t="s">
        <v>644</v>
      </c>
      <c r="D5" s="198" t="s">
        <v>101</v>
      </c>
      <c r="E5" s="160" t="s">
        <v>583</v>
      </c>
      <c r="F5" s="165"/>
    </row>
    <row r="6" spans="1:6" s="180" customFormat="1" x14ac:dyDescent="0.35">
      <c r="A6" s="163" t="s">
        <v>2663</v>
      </c>
      <c r="B6" s="160">
        <v>535</v>
      </c>
      <c r="C6" s="209" t="s">
        <v>2621</v>
      </c>
      <c r="D6" s="197" t="s">
        <v>29</v>
      </c>
      <c r="E6" s="160" t="s">
        <v>601</v>
      </c>
      <c r="F6" s="165"/>
    </row>
    <row r="7" spans="1:6" s="180" customFormat="1" x14ac:dyDescent="0.35">
      <c r="A7" s="163" t="s">
        <v>3401</v>
      </c>
      <c r="B7" s="160">
        <v>407</v>
      </c>
      <c r="C7" s="209" t="s">
        <v>3342</v>
      </c>
      <c r="D7" s="197" t="s">
        <v>602</v>
      </c>
      <c r="E7" s="160" t="s">
        <v>3277</v>
      </c>
      <c r="F7" s="165"/>
    </row>
    <row r="8" spans="1:6" x14ac:dyDescent="0.35">
      <c r="A8" s="163" t="s">
        <v>2662</v>
      </c>
      <c r="B8" s="160">
        <v>291</v>
      </c>
      <c r="C8" s="198" t="s">
        <v>2661</v>
      </c>
      <c r="D8" s="198" t="s">
        <v>96</v>
      </c>
      <c r="E8" s="160" t="s">
        <v>580</v>
      </c>
      <c r="F8" s="154"/>
    </row>
    <row r="9" spans="1:6" x14ac:dyDescent="0.35">
      <c r="A9" s="163" t="s">
        <v>3399</v>
      </c>
      <c r="B9" s="160">
        <v>286</v>
      </c>
      <c r="C9" s="198" t="s">
        <v>3400</v>
      </c>
      <c r="D9" s="198" t="s">
        <v>869</v>
      </c>
      <c r="E9" s="160" t="s">
        <v>3276</v>
      </c>
      <c r="F9" s="154"/>
    </row>
    <row r="10" spans="1:6" x14ac:dyDescent="0.35">
      <c r="A10" s="162">
        <v>90.6</v>
      </c>
      <c r="B10" s="160">
        <v>453</v>
      </c>
      <c r="C10" s="198" t="s">
        <v>2638</v>
      </c>
      <c r="D10" s="198" t="s">
        <v>39</v>
      </c>
      <c r="E10" s="160" t="s">
        <v>0</v>
      </c>
      <c r="F10" s="154"/>
    </row>
    <row r="11" spans="1:6" x14ac:dyDescent="0.35">
      <c r="A11" s="163" t="s">
        <v>2660</v>
      </c>
      <c r="B11" s="160">
        <v>358</v>
      </c>
      <c r="C11" s="198" t="s">
        <v>668</v>
      </c>
      <c r="D11" s="198" t="s">
        <v>39</v>
      </c>
      <c r="E11" s="160" t="s">
        <v>88</v>
      </c>
      <c r="F11" s="154"/>
    </row>
    <row r="12" spans="1:6" x14ac:dyDescent="0.35">
      <c r="A12" s="163" t="s">
        <v>2659</v>
      </c>
      <c r="B12" s="160">
        <v>522</v>
      </c>
      <c r="C12" s="198" t="s">
        <v>1597</v>
      </c>
      <c r="D12" s="198" t="s">
        <v>608</v>
      </c>
      <c r="E12" s="160" t="s">
        <v>588</v>
      </c>
      <c r="F12" s="154"/>
    </row>
    <row r="13" spans="1:6" x14ac:dyDescent="0.35">
      <c r="A13" s="163" t="s">
        <v>2658</v>
      </c>
      <c r="B13" s="160">
        <v>257</v>
      </c>
      <c r="C13" s="198" t="s">
        <v>359</v>
      </c>
      <c r="D13" s="198" t="s">
        <v>98</v>
      </c>
      <c r="E13" s="160" t="s">
        <v>51</v>
      </c>
      <c r="F13" s="154"/>
    </row>
    <row r="14" spans="1:6" x14ac:dyDescent="0.35">
      <c r="A14" s="163" t="s">
        <v>3468</v>
      </c>
      <c r="B14" s="160">
        <v>256</v>
      </c>
      <c r="C14" s="198" t="s">
        <v>3469</v>
      </c>
      <c r="D14" s="198" t="s">
        <v>594</v>
      </c>
      <c r="E14" s="160" t="s">
        <v>3416</v>
      </c>
      <c r="F14" s="154"/>
    </row>
    <row r="15" spans="1:6" x14ac:dyDescent="0.35">
      <c r="A15" s="163" t="s">
        <v>3511</v>
      </c>
      <c r="B15" s="160">
        <v>253</v>
      </c>
      <c r="C15" s="198" t="s">
        <v>3512</v>
      </c>
      <c r="D15" s="198" t="s">
        <v>602</v>
      </c>
      <c r="E15" s="160" t="s">
        <v>3487</v>
      </c>
      <c r="F15" s="154"/>
    </row>
    <row r="16" spans="1:6" x14ac:dyDescent="0.35">
      <c r="A16" s="163" t="s">
        <v>2657</v>
      </c>
      <c r="B16" s="160">
        <v>336</v>
      </c>
      <c r="C16" s="198" t="s">
        <v>2163</v>
      </c>
      <c r="D16" s="198" t="s">
        <v>608</v>
      </c>
      <c r="E16" s="160" t="s">
        <v>601</v>
      </c>
      <c r="F16" s="154"/>
    </row>
    <row r="17" spans="1:6" x14ac:dyDescent="0.35">
      <c r="A17" s="163" t="s">
        <v>2656</v>
      </c>
      <c r="B17" s="160">
        <v>311</v>
      </c>
      <c r="C17" s="198" t="s">
        <v>1076</v>
      </c>
      <c r="D17" s="198" t="s">
        <v>869</v>
      </c>
      <c r="E17" s="160" t="s">
        <v>867</v>
      </c>
      <c r="F17" s="154"/>
    </row>
    <row r="18" spans="1:6" x14ac:dyDescent="0.35">
      <c r="A18" s="163" t="s">
        <v>3470</v>
      </c>
      <c r="B18" s="160">
        <v>308</v>
      </c>
      <c r="C18" s="198" t="s">
        <v>3471</v>
      </c>
      <c r="D18" s="198" t="s">
        <v>34</v>
      </c>
      <c r="E18" s="160" t="s">
        <v>3416</v>
      </c>
      <c r="F18" s="154"/>
    </row>
    <row r="19" spans="1:6" x14ac:dyDescent="0.35">
      <c r="A19" s="163" t="s">
        <v>2655</v>
      </c>
      <c r="B19" s="160">
        <v>305</v>
      </c>
      <c r="C19" s="198" t="s">
        <v>2654</v>
      </c>
      <c r="D19" s="198" t="s">
        <v>96</v>
      </c>
      <c r="E19" s="160" t="s">
        <v>51</v>
      </c>
      <c r="F19" s="154"/>
    </row>
    <row r="20" spans="1:6" x14ac:dyDescent="0.35">
      <c r="A20" s="163" t="s">
        <v>3182</v>
      </c>
      <c r="B20" s="160">
        <v>299</v>
      </c>
      <c r="C20" s="198" t="s">
        <v>967</v>
      </c>
      <c r="D20" s="198" t="s">
        <v>602</v>
      </c>
      <c r="E20" s="160" t="s">
        <v>3147</v>
      </c>
      <c r="F20" s="154"/>
    </row>
    <row r="21" spans="1:6" x14ac:dyDescent="0.35">
      <c r="A21" s="163" t="s">
        <v>2653</v>
      </c>
      <c r="B21" s="160">
        <v>294</v>
      </c>
      <c r="C21" s="198" t="s">
        <v>2652</v>
      </c>
      <c r="D21" s="198" t="s">
        <v>9</v>
      </c>
      <c r="E21" s="160" t="s">
        <v>360</v>
      </c>
      <c r="F21" s="154"/>
    </row>
    <row r="22" spans="1:6" x14ac:dyDescent="0.35">
      <c r="A22" s="163" t="s">
        <v>3402</v>
      </c>
      <c r="B22" s="160">
        <v>289</v>
      </c>
      <c r="C22" s="198" t="s">
        <v>3304</v>
      </c>
      <c r="D22" s="198" t="s">
        <v>869</v>
      </c>
      <c r="E22" s="160" t="s">
        <v>3277</v>
      </c>
      <c r="F22" s="154"/>
    </row>
    <row r="23" spans="1:6" x14ac:dyDescent="0.35">
      <c r="A23" s="163" t="s">
        <v>2651</v>
      </c>
      <c r="B23" s="160">
        <v>354</v>
      </c>
      <c r="C23" s="198" t="s">
        <v>600</v>
      </c>
      <c r="D23" s="198" t="s">
        <v>129</v>
      </c>
      <c r="E23" s="160" t="s">
        <v>598</v>
      </c>
      <c r="F23" s="154"/>
    </row>
    <row r="24" spans="1:6" x14ac:dyDescent="0.35">
      <c r="A24" s="163" t="s">
        <v>3183</v>
      </c>
      <c r="B24" s="160">
        <v>279</v>
      </c>
      <c r="C24" s="198" t="s">
        <v>3184</v>
      </c>
      <c r="D24" s="198" t="s">
        <v>31</v>
      </c>
      <c r="E24" s="160" t="s">
        <v>3147</v>
      </c>
      <c r="F24" s="154"/>
    </row>
    <row r="25" spans="1:6" x14ac:dyDescent="0.35">
      <c r="A25" s="163" t="s">
        <v>2650</v>
      </c>
      <c r="B25" s="160">
        <v>276</v>
      </c>
      <c r="C25" s="198" t="s">
        <v>2649</v>
      </c>
      <c r="D25" s="198" t="s">
        <v>98</v>
      </c>
      <c r="E25" s="160" t="s">
        <v>360</v>
      </c>
      <c r="F25" s="154"/>
    </row>
    <row r="26" spans="1:6" x14ac:dyDescent="0.35">
      <c r="A26" s="163" t="s">
        <v>2648</v>
      </c>
      <c r="B26" s="160">
        <v>329</v>
      </c>
      <c r="C26" s="198" t="s">
        <v>2647</v>
      </c>
      <c r="D26" s="198" t="s">
        <v>30</v>
      </c>
      <c r="E26" s="160" t="s">
        <v>613</v>
      </c>
      <c r="F26" s="154"/>
    </row>
    <row r="27" spans="1:6" x14ac:dyDescent="0.35">
      <c r="A27" s="163" t="s">
        <v>3472</v>
      </c>
      <c r="B27" s="160">
        <v>263</v>
      </c>
      <c r="C27" s="198" t="s">
        <v>3342</v>
      </c>
      <c r="D27" s="198" t="s">
        <v>602</v>
      </c>
      <c r="E27" s="160" t="s">
        <v>3416</v>
      </c>
      <c r="F27" s="154"/>
    </row>
    <row r="28" spans="1:6" x14ac:dyDescent="0.35">
      <c r="A28" s="163" t="s">
        <v>3258</v>
      </c>
      <c r="B28" s="160">
        <v>450</v>
      </c>
      <c r="C28" s="198" t="s">
        <v>1706</v>
      </c>
      <c r="D28" s="198" t="s">
        <v>602</v>
      </c>
      <c r="E28" s="160" t="s">
        <v>3201</v>
      </c>
      <c r="F28" s="154"/>
    </row>
    <row r="29" spans="1:6" x14ac:dyDescent="0.35">
      <c r="A29" s="163" t="s">
        <v>2646</v>
      </c>
      <c r="B29" s="160">
        <v>257</v>
      </c>
      <c r="C29" s="198" t="s">
        <v>2641</v>
      </c>
      <c r="D29" s="198" t="s">
        <v>31</v>
      </c>
      <c r="E29" s="160" t="s">
        <v>613</v>
      </c>
      <c r="F29" s="154"/>
    </row>
    <row r="30" spans="1:6" x14ac:dyDescent="0.35">
      <c r="A30" s="163" t="s">
        <v>2645</v>
      </c>
      <c r="B30" s="160">
        <v>256</v>
      </c>
      <c r="C30" s="198" t="s">
        <v>672</v>
      </c>
      <c r="D30" s="198" t="s">
        <v>590</v>
      </c>
      <c r="E30" s="160" t="s">
        <v>601</v>
      </c>
      <c r="F30" s="154"/>
    </row>
    <row r="31" spans="1:6" x14ac:dyDescent="0.35">
      <c r="A31" s="163" t="s">
        <v>2644</v>
      </c>
      <c r="B31" s="160">
        <v>317</v>
      </c>
      <c r="C31" s="198" t="s">
        <v>2643</v>
      </c>
      <c r="D31" s="198" t="s">
        <v>29</v>
      </c>
      <c r="E31" s="160" t="s">
        <v>51</v>
      </c>
      <c r="F31" s="154"/>
    </row>
    <row r="32" spans="1:6" x14ac:dyDescent="0.35">
      <c r="A32" s="163" t="s">
        <v>3259</v>
      </c>
      <c r="B32" s="160">
        <v>375</v>
      </c>
      <c r="C32" s="198" t="str">
        <f>'FGS-Most Runs in a Season'!C19</f>
        <v>K Muralietharan</v>
      </c>
      <c r="D32" s="198" t="str">
        <f>'FGS-Most Runs in a Season'!D19</f>
        <v xml:space="preserve">Epping </v>
      </c>
      <c r="E32" s="160" t="str">
        <f>'FGS-Most Runs in a Season'!E19</f>
        <v>2016/17</v>
      </c>
      <c r="F32" s="154"/>
    </row>
    <row r="33" spans="1:6" x14ac:dyDescent="0.35">
      <c r="A33" s="163" t="s">
        <v>2642</v>
      </c>
      <c r="B33" s="160">
        <v>256</v>
      </c>
      <c r="C33" s="198" t="s">
        <v>2641</v>
      </c>
      <c r="D33" s="198" t="s">
        <v>31</v>
      </c>
      <c r="E33" s="160" t="s">
        <v>360</v>
      </c>
      <c r="F33" s="154"/>
    </row>
    <row r="34" spans="1:6" x14ac:dyDescent="0.35">
      <c r="A34" s="163" t="s">
        <v>2640</v>
      </c>
      <c r="B34" s="160">
        <v>367</v>
      </c>
      <c r="C34" s="198" t="s">
        <v>2614</v>
      </c>
      <c r="D34" s="198" t="s">
        <v>602</v>
      </c>
      <c r="E34" s="160" t="s">
        <v>580</v>
      </c>
    </row>
    <row r="35" spans="1:6" x14ac:dyDescent="0.35">
      <c r="A35" s="171">
        <v>61.14</v>
      </c>
      <c r="B35" s="171">
        <v>428</v>
      </c>
      <c r="C35" s="198" t="s">
        <v>976</v>
      </c>
      <c r="D35" s="198" t="s">
        <v>586</v>
      </c>
      <c r="E35" s="160" t="s">
        <v>583</v>
      </c>
    </row>
  </sheetData>
  <mergeCells count="1">
    <mergeCell ref="B1:E1"/>
  </mergeCells>
  <hyperlinks>
    <hyperlink ref="A1" location="MENU!A1" display="Return to menu" xr:uid="{00000000-0004-0000-4900-000000000000}"/>
  </hyperlinks>
  <pageMargins left="0.75" right="0.75" top="1" bottom="1" header="0.5" footer="0.5"/>
  <pageSetup paperSize="9" orientation="portrait" r:id="rId1"/>
  <headerFooter alignWithMargins="0"/>
  <ignoredErrors>
    <ignoredError sqref="A28:A35 A8 A5:A6 A19:A21 A10:A13 A16:A17 A23:A26 A3" numberStoredAsText="1"/>
  </ignoredError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rgb="FF006600"/>
  </sheetPr>
  <dimension ref="A1:G40"/>
  <sheetViews>
    <sheetView workbookViewId="0">
      <selection activeCell="I15" sqref="I15"/>
    </sheetView>
  </sheetViews>
  <sheetFormatPr defaultColWidth="9.1796875" defaultRowHeight="14.5" x14ac:dyDescent="0.35"/>
  <cols>
    <col min="1" max="1" width="9.453125" style="171" customWidth="1"/>
    <col min="2" max="2" width="15.54296875" style="212" bestFit="1" customWidth="1"/>
    <col min="3" max="3" width="22" style="212" bestFit="1" customWidth="1"/>
    <col min="4" max="4" width="24.81640625" style="172" bestFit="1" customWidth="1"/>
    <col min="5" max="5" width="20.453125" style="172" bestFit="1" customWidth="1"/>
    <col min="6" max="6" width="11.54296875" style="171" customWidth="1"/>
    <col min="7" max="16384" width="9.1796875" style="170"/>
  </cols>
  <sheetData>
    <row r="1" spans="1:7" ht="39.75" customHeight="1" x14ac:dyDescent="0.35">
      <c r="A1" s="62" t="s">
        <v>933</v>
      </c>
      <c r="B1" s="316" t="s">
        <v>2919</v>
      </c>
      <c r="C1" s="316"/>
      <c r="D1" s="316"/>
      <c r="E1" s="316"/>
      <c r="F1" s="316"/>
      <c r="G1" s="205"/>
    </row>
    <row r="2" spans="1:7" x14ac:dyDescent="0.35">
      <c r="A2" s="169" t="s">
        <v>89</v>
      </c>
      <c r="B2" s="167" t="s">
        <v>5</v>
      </c>
      <c r="C2" s="167" t="s">
        <v>90</v>
      </c>
      <c r="D2" s="200" t="s">
        <v>91</v>
      </c>
      <c r="E2" s="200" t="s">
        <v>92</v>
      </c>
      <c r="F2" s="166" t="s">
        <v>727</v>
      </c>
    </row>
    <row r="3" spans="1:7" x14ac:dyDescent="0.35">
      <c r="A3" s="163" t="s">
        <v>1886</v>
      </c>
      <c r="B3" s="161" t="s">
        <v>668</v>
      </c>
      <c r="C3" s="161" t="s">
        <v>39</v>
      </c>
      <c r="D3" s="198" t="s">
        <v>129</v>
      </c>
      <c r="E3" s="198" t="s">
        <v>39</v>
      </c>
      <c r="F3" s="160" t="s">
        <v>88</v>
      </c>
    </row>
    <row r="4" spans="1:7" x14ac:dyDescent="0.35">
      <c r="A4" s="163" t="s">
        <v>2517</v>
      </c>
      <c r="B4" s="161" t="s">
        <v>3400</v>
      </c>
      <c r="C4" s="161" t="s">
        <v>3403</v>
      </c>
      <c r="D4" s="198" t="s">
        <v>9</v>
      </c>
      <c r="E4" s="198" t="s">
        <v>466</v>
      </c>
      <c r="F4" s="160" t="s">
        <v>3276</v>
      </c>
    </row>
    <row r="5" spans="1:7" x14ac:dyDescent="0.35">
      <c r="A5" s="163" t="s">
        <v>441</v>
      </c>
      <c r="B5" s="161" t="s">
        <v>2647</v>
      </c>
      <c r="C5" s="161" t="s">
        <v>30</v>
      </c>
      <c r="D5" s="199" t="s">
        <v>755</v>
      </c>
      <c r="E5" s="199" t="s">
        <v>2695</v>
      </c>
      <c r="F5" s="160" t="s">
        <v>613</v>
      </c>
    </row>
    <row r="6" spans="1:7" x14ac:dyDescent="0.35">
      <c r="A6" s="163" t="s">
        <v>501</v>
      </c>
      <c r="B6" s="161" t="s">
        <v>2618</v>
      </c>
      <c r="C6" s="161" t="s">
        <v>9</v>
      </c>
      <c r="D6" s="199" t="s">
        <v>721</v>
      </c>
      <c r="E6" s="199" t="s">
        <v>721</v>
      </c>
      <c r="F6" s="160" t="s">
        <v>605</v>
      </c>
    </row>
    <row r="7" spans="1:7" x14ac:dyDescent="0.35">
      <c r="A7" s="169" t="s">
        <v>3475</v>
      </c>
      <c r="B7" s="167" t="s">
        <v>3575</v>
      </c>
      <c r="C7" s="167" t="s">
        <v>608</v>
      </c>
      <c r="D7" s="326" t="s">
        <v>893</v>
      </c>
      <c r="E7" s="326" t="s">
        <v>281</v>
      </c>
      <c r="F7" s="166" t="s">
        <v>3549</v>
      </c>
    </row>
    <row r="8" spans="1:7" x14ac:dyDescent="0.35">
      <c r="A8" s="163" t="s">
        <v>1423</v>
      </c>
      <c r="B8" s="161" t="s">
        <v>1597</v>
      </c>
      <c r="C8" s="161" t="s">
        <v>608</v>
      </c>
      <c r="D8" s="199" t="s">
        <v>721</v>
      </c>
      <c r="E8" s="199" t="s">
        <v>721</v>
      </c>
      <c r="F8" s="160" t="s">
        <v>588</v>
      </c>
    </row>
    <row r="9" spans="1:7" x14ac:dyDescent="0.35">
      <c r="A9" s="163" t="s">
        <v>1627</v>
      </c>
      <c r="B9" s="161" t="s">
        <v>2638</v>
      </c>
      <c r="C9" s="161" t="s">
        <v>39</v>
      </c>
      <c r="D9" s="198" t="s">
        <v>129</v>
      </c>
      <c r="E9" s="198" t="s">
        <v>39</v>
      </c>
      <c r="F9" s="160" t="s">
        <v>139</v>
      </c>
    </row>
    <row r="10" spans="1:7" x14ac:dyDescent="0.35">
      <c r="A10" s="163" t="s">
        <v>1627</v>
      </c>
      <c r="B10" s="161" t="s">
        <v>2694</v>
      </c>
      <c r="C10" s="161" t="s">
        <v>755</v>
      </c>
      <c r="D10" s="199" t="s">
        <v>721</v>
      </c>
      <c r="E10" s="199" t="s">
        <v>721</v>
      </c>
      <c r="F10" s="160" t="s">
        <v>86</v>
      </c>
    </row>
    <row r="11" spans="1:7" x14ac:dyDescent="0.35">
      <c r="A11" s="163" t="s">
        <v>483</v>
      </c>
      <c r="B11" s="161" t="s">
        <v>644</v>
      </c>
      <c r="C11" s="161" t="s">
        <v>101</v>
      </c>
      <c r="D11" s="199" t="s">
        <v>592</v>
      </c>
      <c r="E11" s="199" t="s">
        <v>111</v>
      </c>
      <c r="F11" s="160" t="s">
        <v>583</v>
      </c>
    </row>
    <row r="12" spans="1:7" x14ac:dyDescent="0.35">
      <c r="A12" s="163" t="s">
        <v>485</v>
      </c>
      <c r="B12" s="161" t="s">
        <v>2693</v>
      </c>
      <c r="C12" s="161" t="s">
        <v>34</v>
      </c>
      <c r="D12" s="198" t="s">
        <v>96</v>
      </c>
      <c r="E12" s="198" t="s">
        <v>567</v>
      </c>
      <c r="F12" s="160" t="s">
        <v>51</v>
      </c>
    </row>
    <row r="13" spans="1:7" x14ac:dyDescent="0.35">
      <c r="A13" s="163" t="s">
        <v>1960</v>
      </c>
      <c r="B13" s="161" t="s">
        <v>2692</v>
      </c>
      <c r="C13" s="161" t="s">
        <v>31</v>
      </c>
      <c r="D13" s="199" t="s">
        <v>101</v>
      </c>
      <c r="E13" s="199" t="s">
        <v>31</v>
      </c>
      <c r="F13" s="160" t="s">
        <v>601</v>
      </c>
    </row>
    <row r="14" spans="1:7" x14ac:dyDescent="0.35">
      <c r="A14" s="163" t="s">
        <v>715</v>
      </c>
      <c r="B14" s="161" t="s">
        <v>2691</v>
      </c>
      <c r="C14" s="161" t="s">
        <v>34</v>
      </c>
      <c r="D14" s="199" t="s">
        <v>721</v>
      </c>
      <c r="E14" s="199" t="s">
        <v>721</v>
      </c>
      <c r="F14" s="160" t="s">
        <v>601</v>
      </c>
    </row>
    <row r="15" spans="1:7" x14ac:dyDescent="0.35">
      <c r="A15" s="163" t="s">
        <v>492</v>
      </c>
      <c r="B15" s="161" t="s">
        <v>2690</v>
      </c>
      <c r="C15" s="161" t="s">
        <v>9</v>
      </c>
      <c r="D15" s="199" t="s">
        <v>721</v>
      </c>
      <c r="E15" s="199" t="s">
        <v>721</v>
      </c>
      <c r="F15" s="160" t="s">
        <v>51</v>
      </c>
    </row>
    <row r="16" spans="1:7" x14ac:dyDescent="0.35">
      <c r="A16" s="163" t="s">
        <v>492</v>
      </c>
      <c r="B16" s="161" t="s">
        <v>2689</v>
      </c>
      <c r="C16" s="161" t="s">
        <v>31</v>
      </c>
      <c r="D16" s="198" t="s">
        <v>586</v>
      </c>
      <c r="E16" s="198" t="s">
        <v>31</v>
      </c>
      <c r="F16" s="160" t="s">
        <v>710</v>
      </c>
    </row>
    <row r="17" spans="1:6" x14ac:dyDescent="0.35">
      <c r="A17" s="163" t="s">
        <v>2688</v>
      </c>
      <c r="B17" s="161" t="s">
        <v>2687</v>
      </c>
      <c r="C17" s="161" t="s">
        <v>602</v>
      </c>
      <c r="D17" s="198" t="s">
        <v>29</v>
      </c>
      <c r="E17" s="198" t="s">
        <v>39</v>
      </c>
      <c r="F17" s="160" t="s">
        <v>883</v>
      </c>
    </row>
    <row r="18" spans="1:6" x14ac:dyDescent="0.35">
      <c r="A18" s="163" t="s">
        <v>493</v>
      </c>
      <c r="B18" s="161" t="s">
        <v>1597</v>
      </c>
      <c r="C18" s="161" t="s">
        <v>608</v>
      </c>
      <c r="D18" s="199" t="s">
        <v>721</v>
      </c>
      <c r="E18" s="199" t="s">
        <v>721</v>
      </c>
      <c r="F18" s="160" t="s">
        <v>598</v>
      </c>
    </row>
    <row r="19" spans="1:6" x14ac:dyDescent="0.35">
      <c r="A19" s="163" t="s">
        <v>2686</v>
      </c>
      <c r="B19" s="161" t="s">
        <v>2685</v>
      </c>
      <c r="C19" s="161" t="s">
        <v>34</v>
      </c>
      <c r="D19" s="199" t="s">
        <v>721</v>
      </c>
      <c r="E19" s="199" t="s">
        <v>721</v>
      </c>
      <c r="F19" s="160" t="s">
        <v>601</v>
      </c>
    </row>
    <row r="20" spans="1:6" x14ac:dyDescent="0.35">
      <c r="A20" s="163" t="s">
        <v>2686</v>
      </c>
      <c r="B20" s="161" t="s">
        <v>3342</v>
      </c>
      <c r="C20" s="161" t="s">
        <v>602</v>
      </c>
      <c r="D20" s="199" t="s">
        <v>30</v>
      </c>
      <c r="E20" s="199" t="s">
        <v>281</v>
      </c>
      <c r="F20" s="160" t="s">
        <v>3416</v>
      </c>
    </row>
    <row r="21" spans="1:6" x14ac:dyDescent="0.35">
      <c r="A21" s="163" t="s">
        <v>2684</v>
      </c>
      <c r="B21" s="161" t="s">
        <v>600</v>
      </c>
      <c r="C21" s="161" t="s">
        <v>129</v>
      </c>
      <c r="D21" s="199" t="s">
        <v>101</v>
      </c>
      <c r="E21" s="199" t="s">
        <v>680</v>
      </c>
      <c r="F21" s="160" t="s">
        <v>598</v>
      </c>
    </row>
    <row r="22" spans="1:6" x14ac:dyDescent="0.35">
      <c r="A22" s="163" t="s">
        <v>3513</v>
      </c>
      <c r="B22" s="161" t="s">
        <v>3514</v>
      </c>
      <c r="C22" s="161" t="s">
        <v>594</v>
      </c>
      <c r="D22" s="199" t="s">
        <v>876</v>
      </c>
      <c r="E22" s="199" t="s">
        <v>3317</v>
      </c>
      <c r="F22" s="160" t="s">
        <v>3487</v>
      </c>
    </row>
    <row r="23" spans="1:6" x14ac:dyDescent="0.35">
      <c r="A23" s="163" t="s">
        <v>1950</v>
      </c>
      <c r="B23" s="161" t="s">
        <v>2661</v>
      </c>
      <c r="C23" s="161" t="s">
        <v>96</v>
      </c>
      <c r="D23" s="198" t="s">
        <v>30</v>
      </c>
      <c r="E23" s="198" t="s">
        <v>587</v>
      </c>
      <c r="F23" s="160" t="s">
        <v>580</v>
      </c>
    </row>
    <row r="24" spans="1:6" x14ac:dyDescent="0.35">
      <c r="A24" s="163" t="s">
        <v>495</v>
      </c>
      <c r="B24" s="161" t="s">
        <v>2683</v>
      </c>
      <c r="C24" s="161" t="s">
        <v>594</v>
      </c>
      <c r="D24" s="198" t="s">
        <v>31</v>
      </c>
      <c r="E24" s="198" t="s">
        <v>111</v>
      </c>
      <c r="F24" s="160" t="s">
        <v>588</v>
      </c>
    </row>
    <row r="25" spans="1:6" x14ac:dyDescent="0.35">
      <c r="A25" s="163" t="s">
        <v>495</v>
      </c>
      <c r="B25" s="161" t="s">
        <v>2682</v>
      </c>
      <c r="C25" s="161" t="s">
        <v>602</v>
      </c>
      <c r="D25" s="198" t="s">
        <v>590</v>
      </c>
      <c r="E25" s="198" t="s">
        <v>39</v>
      </c>
      <c r="F25" s="160" t="s">
        <v>867</v>
      </c>
    </row>
    <row r="26" spans="1:6" x14ac:dyDescent="0.35">
      <c r="A26" s="163" t="s">
        <v>2681</v>
      </c>
      <c r="B26" s="161" t="s">
        <v>2680</v>
      </c>
      <c r="C26" s="161" t="s">
        <v>129</v>
      </c>
      <c r="D26" s="198" t="s">
        <v>586</v>
      </c>
      <c r="E26" s="198" t="s">
        <v>690</v>
      </c>
      <c r="F26" s="160" t="s">
        <v>601</v>
      </c>
    </row>
    <row r="27" spans="1:6" x14ac:dyDescent="0.35">
      <c r="A27" s="163" t="s">
        <v>2679</v>
      </c>
      <c r="B27" s="161" t="s">
        <v>2678</v>
      </c>
      <c r="C27" s="161" t="s">
        <v>9</v>
      </c>
      <c r="D27" s="198" t="s">
        <v>29</v>
      </c>
      <c r="E27" s="198" t="s">
        <v>466</v>
      </c>
      <c r="F27" s="160" t="s">
        <v>867</v>
      </c>
    </row>
    <row r="28" spans="1:6" x14ac:dyDescent="0.35">
      <c r="A28" s="163" t="s">
        <v>2679</v>
      </c>
      <c r="B28" s="161" t="s">
        <v>3260</v>
      </c>
      <c r="C28" s="161" t="s">
        <v>96</v>
      </c>
      <c r="D28" s="198" t="s">
        <v>35</v>
      </c>
      <c r="E28" s="198" t="s">
        <v>611</v>
      </c>
      <c r="F28" s="160" t="s">
        <v>3201</v>
      </c>
    </row>
    <row r="29" spans="1:6" x14ac:dyDescent="0.35">
      <c r="A29" s="163" t="s">
        <v>506</v>
      </c>
      <c r="B29" s="161" t="s">
        <v>2677</v>
      </c>
      <c r="C29" s="161" t="s">
        <v>71</v>
      </c>
      <c r="D29" s="199" t="s">
        <v>721</v>
      </c>
      <c r="E29" s="199" t="s">
        <v>721</v>
      </c>
      <c r="F29" s="160" t="s">
        <v>598</v>
      </c>
    </row>
    <row r="30" spans="1:6" x14ac:dyDescent="0.35">
      <c r="A30" s="163" t="s">
        <v>2676</v>
      </c>
      <c r="B30" s="161" t="s">
        <v>2675</v>
      </c>
      <c r="C30" s="161" t="s">
        <v>31</v>
      </c>
      <c r="D30" s="199" t="s">
        <v>101</v>
      </c>
      <c r="E30" s="199" t="s">
        <v>31</v>
      </c>
      <c r="F30" s="160" t="s">
        <v>601</v>
      </c>
    </row>
    <row r="31" spans="1:6" x14ac:dyDescent="0.35">
      <c r="A31" s="163" t="s">
        <v>2674</v>
      </c>
      <c r="B31" s="161" t="s">
        <v>635</v>
      </c>
      <c r="C31" s="161" t="s">
        <v>37</v>
      </c>
      <c r="D31" s="199" t="s">
        <v>721</v>
      </c>
      <c r="E31" s="199" t="s">
        <v>721</v>
      </c>
      <c r="F31" s="160" t="s">
        <v>360</v>
      </c>
    </row>
    <row r="32" spans="1:6" x14ac:dyDescent="0.35">
      <c r="A32" s="163" t="s">
        <v>2674</v>
      </c>
      <c r="B32" s="161" t="s">
        <v>2180</v>
      </c>
      <c r="C32" s="161" t="s">
        <v>129</v>
      </c>
      <c r="D32" s="199" t="s">
        <v>29</v>
      </c>
      <c r="E32" s="199" t="s">
        <v>1424</v>
      </c>
      <c r="F32" s="160" t="s">
        <v>710</v>
      </c>
    </row>
    <row r="33" spans="1:6" x14ac:dyDescent="0.35">
      <c r="A33" s="163" t="s">
        <v>1966</v>
      </c>
      <c r="B33" s="161" t="s">
        <v>2673</v>
      </c>
      <c r="C33" s="161" t="s">
        <v>71</v>
      </c>
      <c r="D33" s="199" t="s">
        <v>721</v>
      </c>
      <c r="E33" s="199" t="s">
        <v>721</v>
      </c>
      <c r="F33" s="160" t="s">
        <v>580</v>
      </c>
    </row>
    <row r="34" spans="1:6" x14ac:dyDescent="0.35">
      <c r="A34" s="163" t="s">
        <v>496</v>
      </c>
      <c r="B34" s="161" t="s">
        <v>2672</v>
      </c>
      <c r="C34" s="161" t="s">
        <v>30</v>
      </c>
      <c r="D34" s="199" t="s">
        <v>101</v>
      </c>
      <c r="E34" s="199" t="s">
        <v>680</v>
      </c>
      <c r="F34" s="160" t="s">
        <v>583</v>
      </c>
    </row>
    <row r="35" spans="1:6" x14ac:dyDescent="0.35">
      <c r="A35" s="163" t="s">
        <v>1968</v>
      </c>
      <c r="B35" s="161" t="s">
        <v>3473</v>
      </c>
      <c r="C35" s="161" t="s">
        <v>129</v>
      </c>
      <c r="D35" s="199" t="s">
        <v>893</v>
      </c>
      <c r="E35" s="199" t="s">
        <v>603</v>
      </c>
      <c r="F35" s="160" t="s">
        <v>3416</v>
      </c>
    </row>
    <row r="36" spans="1:6" x14ac:dyDescent="0.35">
      <c r="A36" s="163" t="s">
        <v>2671</v>
      </c>
      <c r="B36" s="161" t="s">
        <v>2670</v>
      </c>
      <c r="C36" s="161" t="s">
        <v>34</v>
      </c>
      <c r="D36" s="199" t="s">
        <v>35</v>
      </c>
      <c r="E36" s="199" t="s">
        <v>34</v>
      </c>
      <c r="F36" s="160" t="s">
        <v>867</v>
      </c>
    </row>
    <row r="37" spans="1:6" x14ac:dyDescent="0.35">
      <c r="A37" s="163" t="s">
        <v>2833</v>
      </c>
      <c r="B37" s="161" t="s">
        <v>3404</v>
      </c>
      <c r="C37" s="161" t="s">
        <v>590</v>
      </c>
      <c r="D37" s="199" t="s">
        <v>31</v>
      </c>
      <c r="E37" s="199" t="s">
        <v>3157</v>
      </c>
      <c r="F37" s="160" t="s">
        <v>3276</v>
      </c>
    </row>
    <row r="38" spans="1:6" x14ac:dyDescent="0.35">
      <c r="A38" s="163" t="s">
        <v>2669</v>
      </c>
      <c r="B38" s="161" t="s">
        <v>2668</v>
      </c>
      <c r="C38" s="161" t="s">
        <v>96</v>
      </c>
      <c r="D38" s="199" t="s">
        <v>30</v>
      </c>
      <c r="E38" s="199" t="s">
        <v>281</v>
      </c>
      <c r="F38" s="160" t="s">
        <v>51</v>
      </c>
    </row>
    <row r="39" spans="1:6" x14ac:dyDescent="0.35">
      <c r="A39" s="163" t="s">
        <v>2667</v>
      </c>
      <c r="B39" s="161" t="s">
        <v>1361</v>
      </c>
      <c r="C39" s="161" t="s">
        <v>101</v>
      </c>
      <c r="D39" s="199" t="s">
        <v>592</v>
      </c>
      <c r="E39" s="199" t="s">
        <v>111</v>
      </c>
      <c r="F39" s="160" t="s">
        <v>588</v>
      </c>
    </row>
    <row r="40" spans="1:6" x14ac:dyDescent="0.35">
      <c r="A40" s="163" t="s">
        <v>532</v>
      </c>
      <c r="B40" s="161" t="s">
        <v>2614</v>
      </c>
      <c r="C40" s="161" t="s">
        <v>602</v>
      </c>
      <c r="D40" s="199" t="s">
        <v>721</v>
      </c>
      <c r="E40" s="199" t="s">
        <v>721</v>
      </c>
      <c r="F40" s="160" t="s">
        <v>580</v>
      </c>
    </row>
  </sheetData>
  <mergeCells count="1">
    <mergeCell ref="B1:F1"/>
  </mergeCells>
  <hyperlinks>
    <hyperlink ref="A1" location="MENU!A1" display="Return to menu" xr:uid="{00000000-0004-0000-4A00-000000000000}"/>
  </hyperlinks>
  <pageMargins left="0.75" right="0.75" top="1" bottom="1" header="0.5" footer="0.5"/>
  <headerFooter alignWithMargins="0"/>
  <ignoredErrors>
    <ignoredError sqref="A38:A40 A3 A36 A8:A19 A23:A34 A21 A5:A6" numberStoredAsText="1"/>
  </ignoredError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rgb="FF006600"/>
  </sheetPr>
  <dimension ref="A1:F25"/>
  <sheetViews>
    <sheetView workbookViewId="0">
      <pane ySplit="2" topLeftCell="A3" activePane="bottomLeft" state="frozen"/>
      <selection pane="bottomLeft" activeCell="F1" sqref="F1"/>
    </sheetView>
  </sheetViews>
  <sheetFormatPr defaultColWidth="9.1796875" defaultRowHeight="14.5" x14ac:dyDescent="0.35"/>
  <cols>
    <col min="1" max="1" width="10.7265625" style="171" customWidth="1"/>
    <col min="2" max="2" width="10.54296875" style="221" customWidth="1"/>
    <col min="3" max="3" width="21.1796875" style="172" customWidth="1"/>
    <col min="4" max="4" width="26.81640625" style="172" customWidth="1"/>
    <col min="5" max="5" width="10.26953125" style="171" bestFit="1" customWidth="1"/>
    <col min="6" max="16384" width="9.1796875" style="170"/>
  </cols>
  <sheetData>
    <row r="1" spans="1:6" ht="42" customHeight="1" x14ac:dyDescent="0.35">
      <c r="A1" s="62" t="s">
        <v>933</v>
      </c>
      <c r="B1" s="316" t="s">
        <v>2920</v>
      </c>
      <c r="C1" s="316"/>
      <c r="D1" s="316"/>
      <c r="E1" s="316"/>
      <c r="F1" s="205"/>
    </row>
    <row r="2" spans="1:6" x14ac:dyDescent="0.35">
      <c r="A2" s="169" t="s">
        <v>142</v>
      </c>
      <c r="B2" s="166" t="s">
        <v>4</v>
      </c>
      <c r="C2" s="167" t="s">
        <v>5</v>
      </c>
      <c r="D2" s="167" t="s">
        <v>6</v>
      </c>
      <c r="E2" s="166" t="s">
        <v>727</v>
      </c>
    </row>
    <row r="3" spans="1:6" x14ac:dyDescent="0.35">
      <c r="A3" s="163" t="s">
        <v>555</v>
      </c>
      <c r="B3" s="219">
        <v>9.52</v>
      </c>
      <c r="C3" s="198" t="s">
        <v>2696</v>
      </c>
      <c r="D3" s="198" t="s">
        <v>29</v>
      </c>
      <c r="E3" s="160" t="s">
        <v>601</v>
      </c>
    </row>
    <row r="4" spans="1:6" x14ac:dyDescent="0.35">
      <c r="A4" s="163" t="s">
        <v>2070</v>
      </c>
      <c r="B4" s="219">
        <v>8.93</v>
      </c>
      <c r="C4" s="198" t="s">
        <v>2708</v>
      </c>
      <c r="D4" s="198" t="s">
        <v>602</v>
      </c>
      <c r="E4" s="160" t="s">
        <v>601</v>
      </c>
    </row>
    <row r="5" spans="1:6" s="180" customFormat="1" x14ac:dyDescent="0.35">
      <c r="A5" s="163" t="s">
        <v>2064</v>
      </c>
      <c r="B5" s="219">
        <v>8.0399999999999991</v>
      </c>
      <c r="C5" s="198" t="s">
        <v>2265</v>
      </c>
      <c r="D5" s="198" t="s">
        <v>96</v>
      </c>
      <c r="E5" s="160" t="s">
        <v>109</v>
      </c>
    </row>
    <row r="6" spans="1:6" s="180" customFormat="1" x14ac:dyDescent="0.35">
      <c r="A6" s="163" t="s">
        <v>2064</v>
      </c>
      <c r="B6" s="219">
        <v>8.08</v>
      </c>
      <c r="C6" s="198" t="s">
        <v>2241</v>
      </c>
      <c r="D6" s="198" t="s">
        <v>96</v>
      </c>
      <c r="E6" s="160" t="s">
        <v>620</v>
      </c>
    </row>
    <row r="7" spans="1:6" x14ac:dyDescent="0.35">
      <c r="A7" s="163" t="s">
        <v>2064</v>
      </c>
      <c r="B7" s="220">
        <v>8.33</v>
      </c>
      <c r="C7" s="198" t="s">
        <v>1001</v>
      </c>
      <c r="D7" s="198" t="s">
        <v>9</v>
      </c>
      <c r="E7" s="160" t="s">
        <v>86</v>
      </c>
    </row>
    <row r="8" spans="1:6" x14ac:dyDescent="0.35">
      <c r="A8" s="163" t="s">
        <v>2064</v>
      </c>
      <c r="B8" s="220">
        <v>8.67</v>
      </c>
      <c r="C8" s="198" t="s">
        <v>2707</v>
      </c>
      <c r="D8" s="198" t="s">
        <v>9</v>
      </c>
      <c r="E8" s="160" t="s">
        <v>620</v>
      </c>
    </row>
    <row r="9" spans="1:6" x14ac:dyDescent="0.35">
      <c r="A9" s="163" t="s">
        <v>636</v>
      </c>
      <c r="B9" s="220">
        <v>7.83</v>
      </c>
      <c r="C9" s="198" t="s">
        <v>585</v>
      </c>
      <c r="D9" s="198" t="s">
        <v>96</v>
      </c>
      <c r="E9" s="160" t="s">
        <v>86</v>
      </c>
    </row>
    <row r="10" spans="1:6" x14ac:dyDescent="0.35">
      <c r="A10" s="163" t="s">
        <v>636</v>
      </c>
      <c r="B10" s="220">
        <v>9.65</v>
      </c>
      <c r="C10" s="198" t="s">
        <v>2706</v>
      </c>
      <c r="D10" s="198" t="s">
        <v>9</v>
      </c>
      <c r="E10" s="160" t="s">
        <v>139</v>
      </c>
    </row>
    <row r="11" spans="1:6" x14ac:dyDescent="0.35">
      <c r="A11" s="163" t="s">
        <v>552</v>
      </c>
      <c r="B11" s="220">
        <v>8.86</v>
      </c>
      <c r="C11" s="198" t="s">
        <v>2705</v>
      </c>
      <c r="D11" s="198" t="s">
        <v>37</v>
      </c>
      <c r="E11" s="160" t="s">
        <v>86</v>
      </c>
    </row>
    <row r="12" spans="1:6" x14ac:dyDescent="0.35">
      <c r="A12" s="163" t="s">
        <v>552</v>
      </c>
      <c r="B12" s="220">
        <v>10.41</v>
      </c>
      <c r="C12" s="198" t="s">
        <v>2255</v>
      </c>
      <c r="D12" s="198" t="s">
        <v>30</v>
      </c>
      <c r="E12" s="160" t="s">
        <v>613</v>
      </c>
    </row>
    <row r="13" spans="1:6" x14ac:dyDescent="0.35">
      <c r="A13" s="163" t="s">
        <v>552</v>
      </c>
      <c r="B13" s="220">
        <v>12.41</v>
      </c>
      <c r="C13" s="198" t="s">
        <v>2704</v>
      </c>
      <c r="D13" s="198" t="s">
        <v>29</v>
      </c>
      <c r="E13" s="160" t="s">
        <v>598</v>
      </c>
    </row>
    <row r="14" spans="1:6" x14ac:dyDescent="0.35">
      <c r="A14" s="163" t="s">
        <v>2062</v>
      </c>
      <c r="B14" s="220">
        <v>7.3</v>
      </c>
      <c r="C14" s="198" t="s">
        <v>2699</v>
      </c>
      <c r="D14" s="198" t="s">
        <v>96</v>
      </c>
      <c r="E14" s="160" t="s">
        <v>620</v>
      </c>
    </row>
    <row r="15" spans="1:6" x14ac:dyDescent="0.35">
      <c r="A15" s="163" t="s">
        <v>2062</v>
      </c>
      <c r="B15" s="220">
        <v>8.81</v>
      </c>
      <c r="C15" s="198" t="s">
        <v>2703</v>
      </c>
      <c r="D15" s="198" t="s">
        <v>602</v>
      </c>
      <c r="E15" s="160" t="s">
        <v>652</v>
      </c>
    </row>
    <row r="16" spans="1:6" x14ac:dyDescent="0.35">
      <c r="A16" s="163" t="s">
        <v>2062</v>
      </c>
      <c r="B16" s="220">
        <v>9.57</v>
      </c>
      <c r="C16" s="198" t="s">
        <v>2702</v>
      </c>
      <c r="D16" s="198" t="s">
        <v>96</v>
      </c>
      <c r="E16" s="160" t="s">
        <v>588</v>
      </c>
    </row>
    <row r="17" spans="1:5" x14ac:dyDescent="0.35">
      <c r="A17" s="163" t="s">
        <v>2062</v>
      </c>
      <c r="B17" s="221">
        <v>9.81</v>
      </c>
      <c r="C17" s="211" t="s">
        <v>2701</v>
      </c>
      <c r="D17" s="198" t="s">
        <v>608</v>
      </c>
      <c r="E17" s="160" t="s">
        <v>588</v>
      </c>
    </row>
    <row r="18" spans="1:5" x14ac:dyDescent="0.35">
      <c r="A18" s="160">
        <v>21</v>
      </c>
      <c r="B18" s="221">
        <v>10.24</v>
      </c>
      <c r="C18" s="211" t="s">
        <v>720</v>
      </c>
      <c r="D18" s="198" t="s">
        <v>594</v>
      </c>
      <c r="E18" s="160" t="s">
        <v>710</v>
      </c>
    </row>
    <row r="19" spans="1:5" x14ac:dyDescent="0.35">
      <c r="A19" s="160">
        <v>21</v>
      </c>
      <c r="B19" s="221">
        <v>10.9</v>
      </c>
      <c r="C19" s="211" t="s">
        <v>2700</v>
      </c>
      <c r="D19" s="198" t="s">
        <v>34</v>
      </c>
      <c r="E19" s="160" t="s">
        <v>867</v>
      </c>
    </row>
    <row r="20" spans="1:5" x14ac:dyDescent="0.35">
      <c r="A20" s="163" t="s">
        <v>551</v>
      </c>
      <c r="B20" s="220">
        <v>5.3</v>
      </c>
      <c r="C20" s="198" t="s">
        <v>2699</v>
      </c>
      <c r="D20" s="198" t="s">
        <v>96</v>
      </c>
      <c r="E20" s="160" t="s">
        <v>86</v>
      </c>
    </row>
    <row r="21" spans="1:5" x14ac:dyDescent="0.35">
      <c r="A21" s="163" t="s">
        <v>551</v>
      </c>
      <c r="B21" s="220">
        <v>9.5</v>
      </c>
      <c r="C21" s="198" t="s">
        <v>2699</v>
      </c>
      <c r="D21" s="198" t="s">
        <v>96</v>
      </c>
      <c r="E21" s="160" t="s">
        <v>51</v>
      </c>
    </row>
    <row r="22" spans="1:5" x14ac:dyDescent="0.35">
      <c r="A22" s="163" t="s">
        <v>551</v>
      </c>
      <c r="B22" s="220">
        <v>10.55</v>
      </c>
      <c r="C22" s="198" t="s">
        <v>2698</v>
      </c>
      <c r="D22" s="198" t="s">
        <v>9</v>
      </c>
      <c r="E22" s="160" t="s">
        <v>867</v>
      </c>
    </row>
    <row r="23" spans="1:5" x14ac:dyDescent="0.35">
      <c r="A23" s="171">
        <v>20</v>
      </c>
      <c r="B23" s="221">
        <v>12.85</v>
      </c>
      <c r="C23" s="197" t="s">
        <v>2623</v>
      </c>
      <c r="D23" s="197" t="s">
        <v>30</v>
      </c>
      <c r="E23" s="171" t="s">
        <v>583</v>
      </c>
    </row>
    <row r="24" spans="1:5" x14ac:dyDescent="0.35">
      <c r="A24" s="171">
        <v>20</v>
      </c>
      <c r="B24" s="221">
        <v>14.1</v>
      </c>
      <c r="C24" s="197" t="s">
        <v>2697</v>
      </c>
      <c r="D24" s="197" t="s">
        <v>31</v>
      </c>
      <c r="E24" s="171" t="s">
        <v>588</v>
      </c>
    </row>
    <row r="25" spans="1:5" x14ac:dyDescent="0.35">
      <c r="A25" s="171">
        <v>20</v>
      </c>
      <c r="B25" s="221">
        <v>16.350000000000001</v>
      </c>
      <c r="C25" s="197" t="s">
        <v>2696</v>
      </c>
      <c r="D25" s="197" t="s">
        <v>29</v>
      </c>
      <c r="E25" s="171" t="s">
        <v>598</v>
      </c>
    </row>
  </sheetData>
  <mergeCells count="1">
    <mergeCell ref="B1:E1"/>
  </mergeCells>
  <hyperlinks>
    <hyperlink ref="A1" location="MENU!A1" display="Return to menu" xr:uid="{00000000-0004-0000-4B00-000000000000}"/>
  </hyperlinks>
  <pageMargins left="0.75" right="0.75" top="1" bottom="1" header="0.5" footer="0.5"/>
  <headerFooter alignWithMargins="0"/>
  <ignoredErrors>
    <ignoredError sqref="A3:A23" numberStoredAsText="1"/>
  </ignoredError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006600"/>
  </sheetPr>
  <dimension ref="A1:F47"/>
  <sheetViews>
    <sheetView workbookViewId="0">
      <pane ySplit="2" topLeftCell="A6" activePane="bottomLeft" state="frozen"/>
      <selection sqref="A1:C1"/>
      <selection pane="bottomLeft" activeCell="F1" sqref="F1"/>
    </sheetView>
  </sheetViews>
  <sheetFormatPr defaultColWidth="19" defaultRowHeight="14.5" x14ac:dyDescent="0.35"/>
  <cols>
    <col min="1" max="1" width="11.54296875" style="171" customWidth="1"/>
    <col min="2" max="2" width="10.81640625" style="171" customWidth="1"/>
    <col min="3" max="3" width="29.26953125" style="212" customWidth="1"/>
    <col min="4" max="4" width="31.26953125" style="212" customWidth="1"/>
    <col min="5" max="5" width="13.26953125" style="171" customWidth="1"/>
    <col min="6" max="16384" width="19" style="170"/>
  </cols>
  <sheetData>
    <row r="1" spans="1:6" ht="40.5" customHeight="1" x14ac:dyDescent="0.35">
      <c r="A1" s="62" t="s">
        <v>933</v>
      </c>
      <c r="B1" s="316" t="s">
        <v>2921</v>
      </c>
      <c r="C1" s="316"/>
      <c r="D1" s="316"/>
      <c r="E1" s="316"/>
      <c r="F1" s="205" t="s">
        <v>3566</v>
      </c>
    </row>
    <row r="2" spans="1:6" x14ac:dyDescent="0.35">
      <c r="A2" s="169" t="s">
        <v>4</v>
      </c>
      <c r="B2" s="166" t="s">
        <v>142</v>
      </c>
      <c r="C2" s="200" t="s">
        <v>5</v>
      </c>
      <c r="D2" s="200" t="s">
        <v>6</v>
      </c>
      <c r="E2" s="166" t="s">
        <v>1033</v>
      </c>
    </row>
    <row r="3" spans="1:6" s="180" customFormat="1" x14ac:dyDescent="0.35">
      <c r="A3" s="163" t="s">
        <v>2744</v>
      </c>
      <c r="B3" s="160">
        <v>15</v>
      </c>
      <c r="C3" s="198" t="s">
        <v>2739</v>
      </c>
      <c r="D3" s="198" t="s">
        <v>96</v>
      </c>
      <c r="E3" s="160" t="s">
        <v>360</v>
      </c>
    </row>
    <row r="4" spans="1:6" s="180" customFormat="1" x14ac:dyDescent="0.35">
      <c r="A4" s="163" t="s">
        <v>2743</v>
      </c>
      <c r="B4" s="160">
        <v>19</v>
      </c>
      <c r="C4" s="198" t="s">
        <v>2742</v>
      </c>
      <c r="D4" s="198" t="s">
        <v>9</v>
      </c>
      <c r="E4" s="160" t="s">
        <v>613</v>
      </c>
    </row>
    <row r="5" spans="1:6" x14ac:dyDescent="0.35">
      <c r="A5" s="163" t="s">
        <v>2741</v>
      </c>
      <c r="B5" s="160">
        <v>20</v>
      </c>
      <c r="C5" s="198" t="s">
        <v>2699</v>
      </c>
      <c r="D5" s="198" t="s">
        <v>96</v>
      </c>
      <c r="E5" s="160" t="s">
        <v>86</v>
      </c>
    </row>
    <row r="6" spans="1:6" x14ac:dyDescent="0.35">
      <c r="A6" s="163" t="s">
        <v>2740</v>
      </c>
      <c r="B6" s="160">
        <v>18</v>
      </c>
      <c r="C6" s="198" t="s">
        <v>2739</v>
      </c>
      <c r="D6" s="198" t="s">
        <v>96</v>
      </c>
      <c r="E6" s="160" t="s">
        <v>40</v>
      </c>
    </row>
    <row r="7" spans="1:6" x14ac:dyDescent="0.35">
      <c r="A7" s="163" t="s">
        <v>2738</v>
      </c>
      <c r="B7" s="160">
        <v>17</v>
      </c>
      <c r="C7" s="198" t="s">
        <v>978</v>
      </c>
      <c r="D7" s="198" t="s">
        <v>96</v>
      </c>
      <c r="E7" s="160" t="s">
        <v>867</v>
      </c>
    </row>
    <row r="8" spans="1:6" x14ac:dyDescent="0.35">
      <c r="A8" s="163" t="s">
        <v>2737</v>
      </c>
      <c r="B8" s="160">
        <v>21</v>
      </c>
      <c r="C8" s="198" t="s">
        <v>2699</v>
      </c>
      <c r="D8" s="198" t="s">
        <v>96</v>
      </c>
      <c r="E8" s="160" t="s">
        <v>620</v>
      </c>
    </row>
    <row r="9" spans="1:6" x14ac:dyDescent="0.35">
      <c r="A9" s="163" t="s">
        <v>2736</v>
      </c>
      <c r="B9" s="160">
        <v>17</v>
      </c>
      <c r="C9" s="198" t="s">
        <v>2735</v>
      </c>
      <c r="D9" s="198" t="s">
        <v>29</v>
      </c>
      <c r="E9" s="160" t="s">
        <v>580</v>
      </c>
    </row>
    <row r="10" spans="1:6" x14ac:dyDescent="0.35">
      <c r="A10" s="163" t="s">
        <v>2734</v>
      </c>
      <c r="B10" s="160">
        <v>16</v>
      </c>
      <c r="C10" s="198" t="s">
        <v>627</v>
      </c>
      <c r="D10" s="198" t="s">
        <v>29</v>
      </c>
      <c r="E10" s="160" t="s">
        <v>614</v>
      </c>
    </row>
    <row r="11" spans="1:6" x14ac:dyDescent="0.35">
      <c r="A11" s="163" t="s">
        <v>2733</v>
      </c>
      <c r="B11" s="160">
        <v>15</v>
      </c>
      <c r="C11" s="198" t="s">
        <v>1060</v>
      </c>
      <c r="D11" s="198" t="s">
        <v>96</v>
      </c>
      <c r="E11" s="160" t="s">
        <v>605</v>
      </c>
    </row>
    <row r="12" spans="1:6" x14ac:dyDescent="0.35">
      <c r="A12" s="163" t="s">
        <v>2732</v>
      </c>
      <c r="B12" s="160">
        <v>23</v>
      </c>
      <c r="C12" s="198" t="s">
        <v>585</v>
      </c>
      <c r="D12" s="198" t="s">
        <v>96</v>
      </c>
      <c r="E12" s="160" t="s">
        <v>86</v>
      </c>
    </row>
    <row r="13" spans="1:6" x14ac:dyDescent="0.35">
      <c r="A13" s="163" t="s">
        <v>2731</v>
      </c>
      <c r="B13" s="160">
        <v>17</v>
      </c>
      <c r="C13" s="198" t="s">
        <v>2198</v>
      </c>
      <c r="D13" s="198" t="s">
        <v>608</v>
      </c>
      <c r="E13" s="160" t="s">
        <v>883</v>
      </c>
    </row>
    <row r="14" spans="1:6" x14ac:dyDescent="0.35">
      <c r="A14" s="163" t="s">
        <v>2730</v>
      </c>
      <c r="B14" s="160">
        <v>24</v>
      </c>
      <c r="C14" s="198" t="s">
        <v>2241</v>
      </c>
      <c r="D14" s="198" t="s">
        <v>30</v>
      </c>
      <c r="E14" s="160" t="s">
        <v>620</v>
      </c>
    </row>
    <row r="15" spans="1:6" x14ac:dyDescent="0.35">
      <c r="A15" s="163" t="s">
        <v>3185</v>
      </c>
      <c r="B15" s="160">
        <v>19</v>
      </c>
      <c r="C15" s="198" t="s">
        <v>3186</v>
      </c>
      <c r="D15" s="198" t="s">
        <v>34</v>
      </c>
      <c r="E15" s="160" t="s">
        <v>3147</v>
      </c>
    </row>
    <row r="16" spans="1:6" x14ac:dyDescent="0.35">
      <c r="A16" s="163" t="s">
        <v>2729</v>
      </c>
      <c r="B16" s="160">
        <v>17</v>
      </c>
      <c r="C16" s="198" t="s">
        <v>2728</v>
      </c>
      <c r="D16" s="198" t="s">
        <v>35</v>
      </c>
      <c r="E16" s="160" t="s">
        <v>652</v>
      </c>
    </row>
    <row r="17" spans="1:5" x14ac:dyDescent="0.35">
      <c r="A17" s="163" t="s">
        <v>3405</v>
      </c>
      <c r="B17" s="160">
        <v>15</v>
      </c>
      <c r="C17" s="198" t="s">
        <v>3406</v>
      </c>
      <c r="D17" s="198" t="s">
        <v>96</v>
      </c>
      <c r="E17" s="160" t="s">
        <v>3276</v>
      </c>
    </row>
    <row r="18" spans="1:5" x14ac:dyDescent="0.35">
      <c r="A18" s="163" t="s">
        <v>2727</v>
      </c>
      <c r="B18" s="160">
        <v>24</v>
      </c>
      <c r="C18" s="198" t="s">
        <v>1001</v>
      </c>
      <c r="D18" s="198" t="s">
        <v>9</v>
      </c>
      <c r="E18" s="160" t="s">
        <v>86</v>
      </c>
    </row>
    <row r="19" spans="1:5" x14ac:dyDescent="0.35">
      <c r="A19" s="163" t="s">
        <v>2726</v>
      </c>
      <c r="B19" s="160">
        <v>17</v>
      </c>
      <c r="C19" s="198" t="s">
        <v>664</v>
      </c>
      <c r="D19" s="198" t="s">
        <v>129</v>
      </c>
      <c r="E19" s="160" t="s">
        <v>662</v>
      </c>
    </row>
    <row r="20" spans="1:5" x14ac:dyDescent="0.35">
      <c r="A20" s="163" t="s">
        <v>2726</v>
      </c>
      <c r="B20" s="160">
        <v>15</v>
      </c>
      <c r="C20" s="198" t="s">
        <v>2725</v>
      </c>
      <c r="D20" s="198" t="s">
        <v>35</v>
      </c>
      <c r="E20" s="160" t="s">
        <v>61</v>
      </c>
    </row>
    <row r="21" spans="1:5" x14ac:dyDescent="0.35">
      <c r="A21" s="163" t="s">
        <v>2724</v>
      </c>
      <c r="B21" s="160">
        <v>17</v>
      </c>
      <c r="C21" s="198" t="s">
        <v>2723</v>
      </c>
      <c r="D21" s="198" t="s">
        <v>9</v>
      </c>
      <c r="E21" s="160" t="s">
        <v>588</v>
      </c>
    </row>
    <row r="22" spans="1:5" x14ac:dyDescent="0.35">
      <c r="A22" s="160">
        <v>8.65</v>
      </c>
      <c r="B22" s="160">
        <v>17</v>
      </c>
      <c r="C22" s="198" t="s">
        <v>2722</v>
      </c>
      <c r="D22" s="198" t="s">
        <v>586</v>
      </c>
      <c r="E22" s="160" t="s">
        <v>857</v>
      </c>
    </row>
    <row r="23" spans="1:5" x14ac:dyDescent="0.35">
      <c r="A23" s="160">
        <v>8.67</v>
      </c>
      <c r="B23" s="160">
        <v>24</v>
      </c>
      <c r="C23" s="198" t="s">
        <v>2707</v>
      </c>
      <c r="D23" s="198" t="s">
        <v>9</v>
      </c>
      <c r="E23" s="160" t="s">
        <v>620</v>
      </c>
    </row>
    <row r="24" spans="1:5" x14ac:dyDescent="0.35">
      <c r="A24" s="160">
        <v>8.69</v>
      </c>
      <c r="B24" s="160">
        <v>16</v>
      </c>
      <c r="C24" s="198" t="s">
        <v>2721</v>
      </c>
      <c r="D24" s="198" t="s">
        <v>39</v>
      </c>
      <c r="E24" s="160" t="s">
        <v>225</v>
      </c>
    </row>
    <row r="25" spans="1:5" x14ac:dyDescent="0.35">
      <c r="A25" s="160">
        <v>8.81</v>
      </c>
      <c r="B25" s="160">
        <v>21</v>
      </c>
      <c r="C25" s="198" t="s">
        <v>2703</v>
      </c>
      <c r="D25" s="198" t="s">
        <v>602</v>
      </c>
      <c r="E25" s="160" t="s">
        <v>652</v>
      </c>
    </row>
    <row r="26" spans="1:5" x14ac:dyDescent="0.35">
      <c r="A26" s="160">
        <v>8.81</v>
      </c>
      <c r="B26" s="160">
        <v>16</v>
      </c>
      <c r="C26" s="198" t="s">
        <v>2720</v>
      </c>
      <c r="D26" s="198" t="s">
        <v>1515</v>
      </c>
      <c r="E26" s="160" t="s">
        <v>88</v>
      </c>
    </row>
    <row r="27" spans="1:5" x14ac:dyDescent="0.35">
      <c r="A27" s="160">
        <v>8.86</v>
      </c>
      <c r="B27" s="160">
        <v>22</v>
      </c>
      <c r="C27" s="198" t="s">
        <v>2705</v>
      </c>
      <c r="D27" s="198" t="s">
        <v>37</v>
      </c>
      <c r="E27" s="160" t="s">
        <v>86</v>
      </c>
    </row>
    <row r="28" spans="1:5" x14ac:dyDescent="0.35">
      <c r="A28" s="160">
        <v>8.93</v>
      </c>
      <c r="B28" s="160">
        <v>28</v>
      </c>
      <c r="C28" s="198" t="s">
        <v>2708</v>
      </c>
      <c r="D28" s="198" t="s">
        <v>602</v>
      </c>
      <c r="E28" s="160" t="s">
        <v>601</v>
      </c>
    </row>
    <row r="29" spans="1:5" x14ac:dyDescent="0.35">
      <c r="A29" s="162">
        <v>9</v>
      </c>
      <c r="B29" s="160">
        <v>15</v>
      </c>
      <c r="C29" s="198" t="s">
        <v>2719</v>
      </c>
      <c r="D29" s="198" t="s">
        <v>101</v>
      </c>
      <c r="E29" s="160" t="s">
        <v>857</v>
      </c>
    </row>
    <row r="30" spans="1:5" x14ac:dyDescent="0.35">
      <c r="A30" s="162">
        <v>9</v>
      </c>
      <c r="B30" s="160">
        <v>15</v>
      </c>
      <c r="C30" s="198" t="s">
        <v>3539</v>
      </c>
      <c r="D30" s="198" t="s">
        <v>96</v>
      </c>
      <c r="E30" s="160" t="s">
        <v>3522</v>
      </c>
    </row>
    <row r="31" spans="1:5" x14ac:dyDescent="0.35">
      <c r="A31" s="162">
        <v>9.1300000000000008</v>
      </c>
      <c r="B31" s="160">
        <v>16</v>
      </c>
      <c r="C31" s="198" t="s">
        <v>3364</v>
      </c>
      <c r="D31" s="198" t="s">
        <v>9</v>
      </c>
      <c r="E31" s="160" t="s">
        <v>3276</v>
      </c>
    </row>
    <row r="32" spans="1:5" x14ac:dyDescent="0.35">
      <c r="A32" s="160">
        <v>9.16</v>
      </c>
      <c r="B32" s="160">
        <v>19</v>
      </c>
      <c r="C32" s="198" t="s">
        <v>2718</v>
      </c>
      <c r="D32" s="198" t="s">
        <v>29</v>
      </c>
      <c r="E32" s="160" t="s">
        <v>588</v>
      </c>
    </row>
    <row r="33" spans="1:5" x14ac:dyDescent="0.35">
      <c r="A33" s="160">
        <v>9.19</v>
      </c>
      <c r="B33" s="160">
        <v>16</v>
      </c>
      <c r="C33" s="198" t="s">
        <v>2717</v>
      </c>
      <c r="D33" s="198" t="s">
        <v>590</v>
      </c>
      <c r="E33" s="160" t="s">
        <v>588</v>
      </c>
    </row>
    <row r="34" spans="1:5" x14ac:dyDescent="0.35">
      <c r="A34" s="160">
        <v>9.19</v>
      </c>
      <c r="B34" s="160">
        <v>16</v>
      </c>
      <c r="C34" s="198" t="s">
        <v>3407</v>
      </c>
      <c r="D34" s="198" t="s">
        <v>602</v>
      </c>
      <c r="E34" s="160" t="s">
        <v>3277</v>
      </c>
    </row>
    <row r="35" spans="1:5" x14ac:dyDescent="0.35">
      <c r="A35" s="160">
        <v>9.2799999999999994</v>
      </c>
      <c r="B35" s="160">
        <v>18</v>
      </c>
      <c r="C35" s="198" t="s">
        <v>2716</v>
      </c>
      <c r="D35" s="198" t="s">
        <v>129</v>
      </c>
      <c r="E35" s="160" t="s">
        <v>588</v>
      </c>
    </row>
    <row r="36" spans="1:5" x14ac:dyDescent="0.35">
      <c r="A36" s="160">
        <v>9.31</v>
      </c>
      <c r="B36" s="160">
        <v>16</v>
      </c>
      <c r="C36" s="198" t="s">
        <v>2715</v>
      </c>
      <c r="D36" s="198" t="s">
        <v>96</v>
      </c>
      <c r="E36" s="160" t="s">
        <v>51</v>
      </c>
    </row>
    <row r="37" spans="1:5" x14ac:dyDescent="0.35">
      <c r="A37" s="160">
        <v>9.3699999999999992</v>
      </c>
      <c r="B37" s="160">
        <v>19</v>
      </c>
      <c r="C37" s="198" t="s">
        <v>3323</v>
      </c>
      <c r="D37" s="198" t="s">
        <v>29</v>
      </c>
      <c r="E37" s="160" t="s">
        <v>3276</v>
      </c>
    </row>
    <row r="38" spans="1:5" x14ac:dyDescent="0.35">
      <c r="A38" s="160">
        <v>9.5</v>
      </c>
      <c r="B38" s="160">
        <v>20</v>
      </c>
      <c r="C38" s="198" t="s">
        <v>2699</v>
      </c>
      <c r="D38" s="198" t="s">
        <v>96</v>
      </c>
      <c r="E38" s="160" t="s">
        <v>51</v>
      </c>
    </row>
    <row r="39" spans="1:5" x14ac:dyDescent="0.35">
      <c r="A39" s="160">
        <v>9.52</v>
      </c>
      <c r="B39" s="160">
        <v>29</v>
      </c>
      <c r="C39" s="198" t="s">
        <v>2696</v>
      </c>
      <c r="D39" s="198" t="s">
        <v>29</v>
      </c>
      <c r="E39" s="160" t="s">
        <v>601</v>
      </c>
    </row>
    <row r="40" spans="1:5" x14ac:dyDescent="0.35">
      <c r="A40" s="160">
        <v>9.57</v>
      </c>
      <c r="B40" s="160">
        <v>21</v>
      </c>
      <c r="C40" s="198" t="s">
        <v>2714</v>
      </c>
      <c r="D40" s="198" t="s">
        <v>96</v>
      </c>
      <c r="E40" s="160" t="s">
        <v>588</v>
      </c>
    </row>
    <row r="41" spans="1:5" x14ac:dyDescent="0.35">
      <c r="A41" s="160">
        <v>9.61</v>
      </c>
      <c r="B41" s="160">
        <v>18</v>
      </c>
      <c r="C41" s="198" t="s">
        <v>2713</v>
      </c>
      <c r="D41" s="198" t="s">
        <v>608</v>
      </c>
      <c r="E41" s="160" t="s">
        <v>883</v>
      </c>
    </row>
    <row r="42" spans="1:5" x14ac:dyDescent="0.35">
      <c r="A42" s="160">
        <v>9.65</v>
      </c>
      <c r="B42" s="160">
        <v>23</v>
      </c>
      <c r="C42" s="198" t="s">
        <v>2706</v>
      </c>
      <c r="D42" s="198" t="s">
        <v>9</v>
      </c>
      <c r="E42" s="160" t="s">
        <v>139</v>
      </c>
    </row>
    <row r="43" spans="1:5" x14ac:dyDescent="0.35">
      <c r="A43" s="160">
        <v>9.75</v>
      </c>
      <c r="B43" s="160">
        <v>16</v>
      </c>
      <c r="C43" s="198" t="s">
        <v>2712</v>
      </c>
      <c r="D43" s="198" t="s">
        <v>96</v>
      </c>
      <c r="E43" s="160" t="s">
        <v>588</v>
      </c>
    </row>
    <row r="44" spans="1:5" x14ac:dyDescent="0.35">
      <c r="A44" s="160">
        <v>9.75</v>
      </c>
      <c r="B44" s="160">
        <v>15</v>
      </c>
      <c r="C44" s="198" t="s">
        <v>2711</v>
      </c>
      <c r="D44" s="198" t="s">
        <v>129</v>
      </c>
      <c r="E44" s="160" t="s">
        <v>857</v>
      </c>
    </row>
    <row r="45" spans="1:5" x14ac:dyDescent="0.35">
      <c r="A45" s="171">
        <v>9.81</v>
      </c>
      <c r="B45" s="171">
        <v>16</v>
      </c>
      <c r="C45" s="197" t="s">
        <v>2710</v>
      </c>
      <c r="D45" s="197" t="s">
        <v>30</v>
      </c>
      <c r="E45" s="171" t="s">
        <v>580</v>
      </c>
    </row>
    <row r="46" spans="1:5" x14ac:dyDescent="0.35">
      <c r="A46" s="171">
        <v>9.81</v>
      </c>
      <c r="B46" s="171">
        <v>21</v>
      </c>
      <c r="C46" s="176" t="s">
        <v>2701</v>
      </c>
      <c r="D46" s="197" t="s">
        <v>608</v>
      </c>
      <c r="E46" s="171" t="s">
        <v>588</v>
      </c>
    </row>
    <row r="47" spans="1:5" x14ac:dyDescent="0.35">
      <c r="A47" s="171">
        <v>9.8800000000000008</v>
      </c>
      <c r="B47" s="171">
        <v>17</v>
      </c>
      <c r="C47" s="176" t="s">
        <v>2709</v>
      </c>
      <c r="D47" s="197" t="s">
        <v>96</v>
      </c>
      <c r="E47" s="171" t="s">
        <v>877</v>
      </c>
    </row>
  </sheetData>
  <mergeCells count="1">
    <mergeCell ref="B1:E1"/>
  </mergeCells>
  <hyperlinks>
    <hyperlink ref="A1" location="MENU!A1" display="Return to menu" xr:uid="{00000000-0004-0000-4C00-000000000000}"/>
  </hyperlinks>
  <pageMargins left="0.75" right="0.75" top="1" bottom="1" header="0.5" footer="0.5"/>
  <pageSetup paperSize="9" orientation="portrait" verticalDpi="0" r:id="rId1"/>
  <headerFooter alignWithMargins="0"/>
  <ignoredErrors>
    <ignoredError sqref="A38:A49 A3:A16 A18:A29 A35:A36 A32:A33" numberStoredAsText="1"/>
  </ignoredError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rgb="FF006600"/>
  </sheetPr>
  <dimension ref="A1:L67"/>
  <sheetViews>
    <sheetView workbookViewId="0">
      <pane ySplit="2" topLeftCell="A18" activePane="bottomLeft" state="frozen"/>
      <selection sqref="A1:C1"/>
      <selection pane="bottomLeft" activeCell="H29" sqref="H29"/>
    </sheetView>
  </sheetViews>
  <sheetFormatPr defaultColWidth="9.1796875" defaultRowHeight="14.5" x14ac:dyDescent="0.35"/>
  <cols>
    <col min="1" max="1" width="10.81640625" style="171" customWidth="1"/>
    <col min="2" max="2" width="23.1796875" style="212" bestFit="1" customWidth="1"/>
    <col min="3" max="3" width="26" style="212" bestFit="1" customWidth="1"/>
    <col min="4" max="4" width="30.26953125" style="212" bestFit="1" customWidth="1"/>
    <col min="5" max="5" width="22.453125" style="212" customWidth="1"/>
    <col min="6" max="6" width="10.26953125" style="171" bestFit="1" customWidth="1"/>
    <col min="7" max="16384" width="9.1796875" style="170"/>
  </cols>
  <sheetData>
    <row r="1" spans="1:7" ht="42.75" customHeight="1" x14ac:dyDescent="0.35">
      <c r="A1" s="62" t="s">
        <v>933</v>
      </c>
      <c r="B1" s="316" t="s">
        <v>2922</v>
      </c>
      <c r="C1" s="316"/>
      <c r="D1" s="316"/>
      <c r="E1" s="316"/>
      <c r="F1" s="316"/>
      <c r="G1" s="205"/>
    </row>
    <row r="2" spans="1:7" x14ac:dyDescent="0.35">
      <c r="A2" s="169" t="s">
        <v>732</v>
      </c>
      <c r="B2" s="167" t="s">
        <v>5</v>
      </c>
      <c r="C2" s="167" t="s">
        <v>90</v>
      </c>
      <c r="D2" s="167" t="s">
        <v>91</v>
      </c>
      <c r="E2" s="167" t="s">
        <v>92</v>
      </c>
      <c r="F2" s="166" t="s">
        <v>727</v>
      </c>
    </row>
    <row r="3" spans="1:7" x14ac:dyDescent="0.35">
      <c r="A3" s="163" t="s">
        <v>2786</v>
      </c>
      <c r="B3" s="161" t="s">
        <v>2388</v>
      </c>
      <c r="C3" s="161" t="s">
        <v>98</v>
      </c>
      <c r="D3" s="161" t="s">
        <v>220</v>
      </c>
      <c r="E3" s="161" t="s">
        <v>756</v>
      </c>
      <c r="F3" s="160" t="s">
        <v>139</v>
      </c>
    </row>
    <row r="4" spans="1:7" x14ac:dyDescent="0.35">
      <c r="A4" s="163" t="s">
        <v>1714</v>
      </c>
      <c r="B4" s="161" t="s">
        <v>628</v>
      </c>
      <c r="C4" s="161" t="s">
        <v>96</v>
      </c>
      <c r="D4" s="193" t="s">
        <v>721</v>
      </c>
      <c r="E4" s="193" t="s">
        <v>721</v>
      </c>
      <c r="F4" s="160" t="s">
        <v>613</v>
      </c>
    </row>
    <row r="5" spans="1:7" x14ac:dyDescent="0.35">
      <c r="A5" s="163" t="s">
        <v>1229</v>
      </c>
      <c r="B5" s="161" t="s">
        <v>2785</v>
      </c>
      <c r="C5" s="161" t="s">
        <v>101</v>
      </c>
      <c r="D5" s="193" t="s">
        <v>616</v>
      </c>
      <c r="E5" s="193" t="s">
        <v>577</v>
      </c>
      <c r="F5" s="160" t="s">
        <v>86</v>
      </c>
    </row>
    <row r="6" spans="1:7" x14ac:dyDescent="0.35">
      <c r="A6" s="163" t="s">
        <v>1719</v>
      </c>
      <c r="B6" s="161" t="s">
        <v>2696</v>
      </c>
      <c r="C6" s="161" t="s">
        <v>29</v>
      </c>
      <c r="D6" s="193" t="s">
        <v>101</v>
      </c>
      <c r="E6" s="193" t="s">
        <v>680</v>
      </c>
      <c r="F6" s="160" t="s">
        <v>601</v>
      </c>
    </row>
    <row r="7" spans="1:7" x14ac:dyDescent="0.35">
      <c r="A7" s="163" t="s">
        <v>2346</v>
      </c>
      <c r="B7" s="161" t="s">
        <v>2784</v>
      </c>
      <c r="C7" s="161" t="s">
        <v>183</v>
      </c>
      <c r="D7" s="161" t="s">
        <v>39</v>
      </c>
      <c r="E7" s="161" t="s">
        <v>2745</v>
      </c>
      <c r="F7" s="160" t="s">
        <v>87</v>
      </c>
    </row>
    <row r="8" spans="1:7" x14ac:dyDescent="0.35">
      <c r="A8" s="163" t="s">
        <v>294</v>
      </c>
      <c r="B8" s="161" t="s">
        <v>3515</v>
      </c>
      <c r="C8" s="161" t="s">
        <v>31</v>
      </c>
      <c r="D8" s="161" t="s">
        <v>34</v>
      </c>
      <c r="E8" s="161" t="s">
        <v>3504</v>
      </c>
      <c r="F8" s="160" t="s">
        <v>3487</v>
      </c>
    </row>
    <row r="9" spans="1:7" x14ac:dyDescent="0.35">
      <c r="A9" s="163" t="s">
        <v>2783</v>
      </c>
      <c r="B9" s="172" t="s">
        <v>2782</v>
      </c>
      <c r="C9" s="172" t="s">
        <v>608</v>
      </c>
      <c r="D9" s="161" t="s">
        <v>29</v>
      </c>
      <c r="E9" s="161" t="s">
        <v>281</v>
      </c>
      <c r="F9" s="160" t="s">
        <v>867</v>
      </c>
    </row>
    <row r="10" spans="1:7" x14ac:dyDescent="0.35">
      <c r="A10" s="163" t="s">
        <v>3150</v>
      </c>
      <c r="B10" s="172" t="s">
        <v>3516</v>
      </c>
      <c r="C10" s="172" t="s">
        <v>608</v>
      </c>
      <c r="D10" s="161" t="s">
        <v>885</v>
      </c>
      <c r="E10" s="161" t="s">
        <v>281</v>
      </c>
      <c r="F10" s="160" t="s">
        <v>3487</v>
      </c>
    </row>
    <row r="11" spans="1:7" x14ac:dyDescent="0.35">
      <c r="A11" s="163" t="s">
        <v>2780</v>
      </c>
      <c r="B11" s="161" t="s">
        <v>585</v>
      </c>
      <c r="C11" s="161" t="s">
        <v>96</v>
      </c>
      <c r="D11" s="193" t="s">
        <v>721</v>
      </c>
      <c r="E11" s="193" t="s">
        <v>721</v>
      </c>
      <c r="F11" s="160" t="s">
        <v>86</v>
      </c>
    </row>
    <row r="12" spans="1:7" x14ac:dyDescent="0.35">
      <c r="A12" s="163" t="s">
        <v>2780</v>
      </c>
      <c r="B12" s="161" t="s">
        <v>2781</v>
      </c>
      <c r="C12" s="161" t="s">
        <v>71</v>
      </c>
      <c r="D12" s="161" t="s">
        <v>35</v>
      </c>
      <c r="E12" s="161" t="s">
        <v>568</v>
      </c>
      <c r="F12" s="160" t="s">
        <v>51</v>
      </c>
    </row>
    <row r="13" spans="1:7" x14ac:dyDescent="0.35">
      <c r="A13" s="163" t="s">
        <v>2780</v>
      </c>
      <c r="B13" s="161" t="s">
        <v>2779</v>
      </c>
      <c r="C13" s="161" t="s">
        <v>9</v>
      </c>
      <c r="D13" s="193" t="s">
        <v>721</v>
      </c>
      <c r="E13" s="193" t="s">
        <v>721</v>
      </c>
      <c r="F13" s="160" t="s">
        <v>613</v>
      </c>
    </row>
    <row r="14" spans="1:7" x14ac:dyDescent="0.35">
      <c r="A14" s="163" t="s">
        <v>1729</v>
      </c>
      <c r="B14" s="161" t="s">
        <v>355</v>
      </c>
      <c r="C14" s="161" t="s">
        <v>38</v>
      </c>
      <c r="D14" s="161" t="s">
        <v>71</v>
      </c>
      <c r="E14" s="161" t="s">
        <v>568</v>
      </c>
      <c r="F14" s="160" t="s">
        <v>225</v>
      </c>
    </row>
    <row r="15" spans="1:7" x14ac:dyDescent="0.35">
      <c r="A15" s="163" t="s">
        <v>2778</v>
      </c>
      <c r="B15" s="161" t="s">
        <v>2722</v>
      </c>
      <c r="C15" s="161" t="s">
        <v>586</v>
      </c>
      <c r="D15" s="161" t="s">
        <v>34</v>
      </c>
      <c r="E15" s="161" t="s">
        <v>34</v>
      </c>
      <c r="F15" s="160" t="s">
        <v>857</v>
      </c>
    </row>
    <row r="16" spans="1:7" x14ac:dyDescent="0.35">
      <c r="A16" s="184" t="s">
        <v>1198</v>
      </c>
      <c r="B16" s="172" t="s">
        <v>2777</v>
      </c>
      <c r="C16" s="172" t="s">
        <v>2410</v>
      </c>
      <c r="D16" s="187" t="s">
        <v>35</v>
      </c>
      <c r="E16" s="187" t="s">
        <v>611</v>
      </c>
      <c r="F16" s="160" t="s">
        <v>867</v>
      </c>
    </row>
    <row r="17" spans="1:6" x14ac:dyDescent="0.35">
      <c r="A17" s="163" t="s">
        <v>2776</v>
      </c>
      <c r="B17" s="161" t="s">
        <v>2775</v>
      </c>
      <c r="C17" s="161" t="s">
        <v>31</v>
      </c>
      <c r="D17" s="161" t="s">
        <v>586</v>
      </c>
      <c r="E17" s="161" t="s">
        <v>31</v>
      </c>
      <c r="F17" s="160" t="s">
        <v>710</v>
      </c>
    </row>
    <row r="18" spans="1:6" x14ac:dyDescent="0.35">
      <c r="A18" s="163" t="s">
        <v>3261</v>
      </c>
      <c r="B18" s="161" t="s">
        <v>3262</v>
      </c>
      <c r="C18" s="161" t="s">
        <v>893</v>
      </c>
      <c r="D18" s="161" t="s">
        <v>885</v>
      </c>
      <c r="E18" s="161" t="s">
        <v>690</v>
      </c>
      <c r="F18" s="160" t="s">
        <v>3201</v>
      </c>
    </row>
    <row r="19" spans="1:6" x14ac:dyDescent="0.35">
      <c r="A19" s="163" t="s">
        <v>2350</v>
      </c>
      <c r="B19" s="161" t="s">
        <v>2739</v>
      </c>
      <c r="C19" s="161" t="s">
        <v>96</v>
      </c>
      <c r="D19" s="161" t="s">
        <v>71</v>
      </c>
      <c r="E19" s="161" t="s">
        <v>568</v>
      </c>
      <c r="F19" s="160" t="s">
        <v>2774</v>
      </c>
    </row>
    <row r="20" spans="1:6" x14ac:dyDescent="0.35">
      <c r="A20" s="163" t="s">
        <v>2773</v>
      </c>
      <c r="B20" s="161" t="s">
        <v>2712</v>
      </c>
      <c r="C20" s="161" t="s">
        <v>96</v>
      </c>
      <c r="D20" s="193" t="s">
        <v>721</v>
      </c>
      <c r="E20" s="193" t="s">
        <v>721</v>
      </c>
      <c r="F20" s="160" t="s">
        <v>588</v>
      </c>
    </row>
    <row r="21" spans="1:6" x14ac:dyDescent="0.35">
      <c r="A21" s="163" t="s">
        <v>288</v>
      </c>
      <c r="B21" s="161" t="s">
        <v>2703</v>
      </c>
      <c r="C21" s="161" t="s">
        <v>602</v>
      </c>
      <c r="D21" s="193" t="s">
        <v>29</v>
      </c>
      <c r="E21" s="193" t="s">
        <v>39</v>
      </c>
      <c r="F21" s="160" t="s">
        <v>652</v>
      </c>
    </row>
    <row r="22" spans="1:6" x14ac:dyDescent="0.35">
      <c r="A22" s="163" t="s">
        <v>283</v>
      </c>
      <c r="B22" s="161" t="s">
        <v>2720</v>
      </c>
      <c r="C22" s="161" t="s">
        <v>1515</v>
      </c>
      <c r="D22" s="161" t="s">
        <v>2772</v>
      </c>
      <c r="E22" s="161" t="s">
        <v>700</v>
      </c>
      <c r="F22" s="160" t="s">
        <v>88</v>
      </c>
    </row>
    <row r="23" spans="1:6" x14ac:dyDescent="0.35">
      <c r="A23" s="163" t="s">
        <v>896</v>
      </c>
      <c r="B23" s="161" t="s">
        <v>2705</v>
      </c>
      <c r="C23" s="161" t="s">
        <v>37</v>
      </c>
      <c r="D23" s="193" t="s">
        <v>721</v>
      </c>
      <c r="E23" s="193" t="s">
        <v>721</v>
      </c>
      <c r="F23" s="160" t="s">
        <v>86</v>
      </c>
    </row>
    <row r="24" spans="1:6" x14ac:dyDescent="0.35">
      <c r="A24" s="163" t="s">
        <v>896</v>
      </c>
      <c r="B24" s="161" t="s">
        <v>627</v>
      </c>
      <c r="C24" s="161" t="s">
        <v>29</v>
      </c>
      <c r="D24" s="193" t="s">
        <v>721</v>
      </c>
      <c r="E24" s="193" t="s">
        <v>721</v>
      </c>
      <c r="F24" s="160" t="s">
        <v>614</v>
      </c>
    </row>
    <row r="25" spans="1:6" x14ac:dyDescent="0.35">
      <c r="A25" s="184" t="s">
        <v>293</v>
      </c>
      <c r="B25" s="172" t="s">
        <v>2771</v>
      </c>
      <c r="C25" s="172" t="s">
        <v>608</v>
      </c>
      <c r="D25" s="187" t="s">
        <v>31</v>
      </c>
      <c r="E25" s="193" t="s">
        <v>767</v>
      </c>
      <c r="F25" s="160" t="s">
        <v>867</v>
      </c>
    </row>
    <row r="26" spans="1:6" x14ac:dyDescent="0.35">
      <c r="A26" s="163" t="s">
        <v>1732</v>
      </c>
      <c r="B26" s="161" t="s">
        <v>2770</v>
      </c>
      <c r="C26" s="161" t="s">
        <v>98</v>
      </c>
      <c r="D26" s="161" t="s">
        <v>1515</v>
      </c>
      <c r="E26" s="193" t="s">
        <v>721</v>
      </c>
      <c r="F26" s="160" t="s">
        <v>139</v>
      </c>
    </row>
    <row r="27" spans="1:6" x14ac:dyDescent="0.35">
      <c r="A27" s="163" t="s">
        <v>1732</v>
      </c>
      <c r="B27" s="161" t="s">
        <v>875</v>
      </c>
      <c r="C27" s="161" t="s">
        <v>608</v>
      </c>
      <c r="D27" s="193" t="s">
        <v>721</v>
      </c>
      <c r="E27" s="193" t="s">
        <v>721</v>
      </c>
      <c r="F27" s="160" t="s">
        <v>605</v>
      </c>
    </row>
    <row r="28" spans="1:6" x14ac:dyDescent="0.35">
      <c r="A28" s="163" t="s">
        <v>1732</v>
      </c>
      <c r="B28" s="161" t="s">
        <v>2711</v>
      </c>
      <c r="C28" s="161" t="s">
        <v>129</v>
      </c>
      <c r="D28" s="193" t="s">
        <v>71</v>
      </c>
      <c r="E28" s="193" t="s">
        <v>603</v>
      </c>
      <c r="F28" s="160" t="s">
        <v>857</v>
      </c>
    </row>
    <row r="29" spans="1:6" x14ac:dyDescent="0.35">
      <c r="A29" s="184" t="s">
        <v>737</v>
      </c>
      <c r="B29" s="172" t="s">
        <v>2769</v>
      </c>
      <c r="C29" s="172" t="s">
        <v>34</v>
      </c>
      <c r="D29" s="187" t="s">
        <v>590</v>
      </c>
      <c r="E29" s="193"/>
      <c r="F29" s="160" t="s">
        <v>867</v>
      </c>
    </row>
    <row r="30" spans="1:6" x14ac:dyDescent="0.35">
      <c r="A30" s="184" t="s">
        <v>737</v>
      </c>
      <c r="B30" s="172" t="s">
        <v>1341</v>
      </c>
      <c r="C30" s="172" t="s">
        <v>34</v>
      </c>
      <c r="D30" s="187" t="s">
        <v>31</v>
      </c>
      <c r="E30" s="193" t="s">
        <v>2788</v>
      </c>
      <c r="F30" s="160" t="s">
        <v>3276</v>
      </c>
    </row>
    <row r="31" spans="1:6" x14ac:dyDescent="0.35">
      <c r="A31" s="163" t="s">
        <v>748</v>
      </c>
      <c r="B31" s="161" t="s">
        <v>2742</v>
      </c>
      <c r="C31" s="161" t="s">
        <v>9</v>
      </c>
      <c r="D31" s="193" t="s">
        <v>721</v>
      </c>
      <c r="E31" s="193" t="s">
        <v>721</v>
      </c>
      <c r="F31" s="160" t="s">
        <v>613</v>
      </c>
    </row>
    <row r="32" spans="1:6" x14ac:dyDescent="0.35">
      <c r="A32" s="184" t="s">
        <v>745</v>
      </c>
      <c r="B32" s="172" t="s">
        <v>1333</v>
      </c>
      <c r="C32" s="172" t="s">
        <v>96</v>
      </c>
      <c r="D32" s="187" t="s">
        <v>71</v>
      </c>
      <c r="E32" s="193" t="s">
        <v>568</v>
      </c>
      <c r="F32" s="160" t="s">
        <v>867</v>
      </c>
    </row>
    <row r="33" spans="1:6" x14ac:dyDescent="0.35">
      <c r="A33" s="163" t="s">
        <v>2767</v>
      </c>
      <c r="B33" s="161" t="s">
        <v>2768</v>
      </c>
      <c r="C33" s="161" t="s">
        <v>35</v>
      </c>
      <c r="D33" s="161" t="s">
        <v>1515</v>
      </c>
      <c r="E33" s="161" t="s">
        <v>688</v>
      </c>
      <c r="F33" s="160" t="s">
        <v>139</v>
      </c>
    </row>
    <row r="34" spans="1:6" x14ac:dyDescent="0.35">
      <c r="A34" s="163" t="s">
        <v>2767</v>
      </c>
      <c r="B34" s="161" t="s">
        <v>2766</v>
      </c>
      <c r="C34" s="161" t="s">
        <v>101</v>
      </c>
      <c r="D34" s="193" t="s">
        <v>721</v>
      </c>
      <c r="E34" s="193" t="s">
        <v>721</v>
      </c>
      <c r="F34" s="160" t="s">
        <v>598</v>
      </c>
    </row>
    <row r="35" spans="1:6" x14ac:dyDescent="0.35">
      <c r="A35" s="163" t="s">
        <v>2765</v>
      </c>
      <c r="B35" s="161" t="s">
        <v>2696</v>
      </c>
      <c r="C35" s="161" t="s">
        <v>29</v>
      </c>
      <c r="D35" s="161" t="s">
        <v>721</v>
      </c>
      <c r="E35" s="161" t="s">
        <v>721</v>
      </c>
      <c r="F35" s="160" t="s">
        <v>598</v>
      </c>
    </row>
    <row r="36" spans="1:6" x14ac:dyDescent="0.35">
      <c r="A36" s="163" t="s">
        <v>2765</v>
      </c>
      <c r="B36" s="161" t="s">
        <v>2764</v>
      </c>
      <c r="C36" s="161" t="s">
        <v>96</v>
      </c>
      <c r="D36" s="161" t="s">
        <v>9</v>
      </c>
      <c r="E36" s="161" t="s">
        <v>587</v>
      </c>
      <c r="F36" s="160" t="s">
        <v>883</v>
      </c>
    </row>
    <row r="37" spans="1:6" x14ac:dyDescent="0.35">
      <c r="A37" s="163" t="s">
        <v>2765</v>
      </c>
      <c r="B37" s="161" t="s">
        <v>3408</v>
      </c>
      <c r="C37" s="161" t="s">
        <v>9</v>
      </c>
      <c r="D37" s="161" t="s">
        <v>129</v>
      </c>
      <c r="E37" s="161" t="s">
        <v>603</v>
      </c>
      <c r="F37" s="160" t="s">
        <v>3276</v>
      </c>
    </row>
    <row r="38" spans="1:6" x14ac:dyDescent="0.35">
      <c r="A38" s="163" t="s">
        <v>894</v>
      </c>
      <c r="B38" s="161" t="s">
        <v>2763</v>
      </c>
      <c r="C38" s="161" t="s">
        <v>183</v>
      </c>
      <c r="D38" s="161" t="s">
        <v>38</v>
      </c>
      <c r="E38" s="161" t="s">
        <v>344</v>
      </c>
      <c r="F38" s="160" t="s">
        <v>74</v>
      </c>
    </row>
    <row r="39" spans="1:6" x14ac:dyDescent="0.35">
      <c r="A39" s="163" t="s">
        <v>894</v>
      </c>
      <c r="B39" s="161" t="s">
        <v>2762</v>
      </c>
      <c r="C39" s="161" t="s">
        <v>34</v>
      </c>
      <c r="D39" s="161" t="s">
        <v>98</v>
      </c>
      <c r="E39" s="161" t="s">
        <v>344</v>
      </c>
      <c r="F39" s="160" t="s">
        <v>88</v>
      </c>
    </row>
    <row r="40" spans="1:6" x14ac:dyDescent="0.35">
      <c r="A40" s="163" t="s">
        <v>894</v>
      </c>
      <c r="B40" s="161" t="s">
        <v>2761</v>
      </c>
      <c r="C40" s="161" t="s">
        <v>30</v>
      </c>
      <c r="D40" s="193" t="s">
        <v>721</v>
      </c>
      <c r="E40" s="193" t="s">
        <v>721</v>
      </c>
      <c r="F40" s="160" t="s">
        <v>51</v>
      </c>
    </row>
    <row r="41" spans="1:6" x14ac:dyDescent="0.35">
      <c r="A41" s="163" t="s">
        <v>894</v>
      </c>
      <c r="B41" s="161" t="s">
        <v>2719</v>
      </c>
      <c r="C41" s="161" t="s">
        <v>101</v>
      </c>
      <c r="D41" s="193" t="s">
        <v>31</v>
      </c>
      <c r="E41" s="193" t="s">
        <v>680</v>
      </c>
      <c r="F41" s="160" t="s">
        <v>857</v>
      </c>
    </row>
    <row r="42" spans="1:6" x14ac:dyDescent="0.35">
      <c r="A42" s="163" t="s">
        <v>894</v>
      </c>
      <c r="B42" s="161" t="s">
        <v>2760</v>
      </c>
      <c r="C42" s="161" t="s">
        <v>590</v>
      </c>
      <c r="D42" s="193" t="s">
        <v>71</v>
      </c>
      <c r="E42" s="193" t="s">
        <v>606</v>
      </c>
      <c r="F42" s="160" t="s">
        <v>857</v>
      </c>
    </row>
    <row r="43" spans="1:6" x14ac:dyDescent="0.35">
      <c r="A43" s="163" t="s">
        <v>2758</v>
      </c>
      <c r="B43" s="161" t="s">
        <v>2759</v>
      </c>
      <c r="C43" s="161" t="s">
        <v>96</v>
      </c>
      <c r="D43" s="161" t="s">
        <v>98</v>
      </c>
      <c r="E43" s="161" t="s">
        <v>587</v>
      </c>
      <c r="F43" s="160" t="s">
        <v>40</v>
      </c>
    </row>
    <row r="44" spans="1:6" x14ac:dyDescent="0.35">
      <c r="A44" s="163" t="s">
        <v>2758</v>
      </c>
      <c r="B44" s="161" t="s">
        <v>2735</v>
      </c>
      <c r="C44" s="161" t="s">
        <v>29</v>
      </c>
      <c r="D44" s="193" t="s">
        <v>721</v>
      </c>
      <c r="E44" s="193" t="s">
        <v>721</v>
      </c>
      <c r="F44" s="160" t="s">
        <v>580</v>
      </c>
    </row>
    <row r="45" spans="1:6" x14ac:dyDescent="0.35">
      <c r="A45" s="163" t="s">
        <v>747</v>
      </c>
      <c r="B45" s="161" t="s">
        <v>984</v>
      </c>
      <c r="C45" s="161" t="s">
        <v>129</v>
      </c>
      <c r="D45" s="161" t="s">
        <v>9</v>
      </c>
      <c r="E45" s="161" t="s">
        <v>603</v>
      </c>
      <c r="F45" s="160" t="s">
        <v>662</v>
      </c>
    </row>
    <row r="46" spans="1:6" x14ac:dyDescent="0.35">
      <c r="A46" s="163" t="s">
        <v>2755</v>
      </c>
      <c r="B46" s="161" t="s">
        <v>2757</v>
      </c>
      <c r="C46" s="161" t="s">
        <v>37</v>
      </c>
      <c r="D46" s="193" t="s">
        <v>721</v>
      </c>
      <c r="E46" s="193" t="s">
        <v>721</v>
      </c>
      <c r="F46" s="160" t="s">
        <v>86</v>
      </c>
    </row>
    <row r="47" spans="1:6" x14ac:dyDescent="0.35">
      <c r="A47" s="163" t="s">
        <v>2755</v>
      </c>
      <c r="B47" s="161" t="s">
        <v>2756</v>
      </c>
      <c r="C47" s="161" t="s">
        <v>608</v>
      </c>
      <c r="D47" s="193" t="s">
        <v>721</v>
      </c>
      <c r="E47" s="193" t="s">
        <v>721</v>
      </c>
      <c r="F47" s="160" t="s">
        <v>588</v>
      </c>
    </row>
    <row r="48" spans="1:6" x14ac:dyDescent="0.35">
      <c r="A48" s="163" t="s">
        <v>2755</v>
      </c>
      <c r="B48" s="161" t="s">
        <v>2754</v>
      </c>
      <c r="C48" s="161" t="s">
        <v>602</v>
      </c>
      <c r="D48" s="193" t="s">
        <v>35</v>
      </c>
      <c r="E48" s="193" t="s">
        <v>2745</v>
      </c>
      <c r="F48" s="160" t="s">
        <v>588</v>
      </c>
    </row>
    <row r="49" spans="1:12" x14ac:dyDescent="0.35">
      <c r="A49" s="184" t="s">
        <v>2349</v>
      </c>
      <c r="B49" s="172" t="s">
        <v>2753</v>
      </c>
      <c r="C49" s="172" t="s">
        <v>608</v>
      </c>
      <c r="D49" s="187" t="s">
        <v>129</v>
      </c>
      <c r="E49" s="193" t="s">
        <v>603</v>
      </c>
      <c r="F49" s="160" t="s">
        <v>867</v>
      </c>
    </row>
    <row r="50" spans="1:12" x14ac:dyDescent="0.35">
      <c r="A50" s="163" t="s">
        <v>749</v>
      </c>
      <c r="B50" s="161" t="s">
        <v>2752</v>
      </c>
      <c r="C50" s="161" t="s">
        <v>71</v>
      </c>
      <c r="D50" s="161" t="s">
        <v>34</v>
      </c>
      <c r="E50" s="161" t="s">
        <v>34</v>
      </c>
      <c r="F50" s="160" t="s">
        <v>87</v>
      </c>
    </row>
    <row r="51" spans="1:12" x14ac:dyDescent="0.35">
      <c r="A51" s="163" t="s">
        <v>749</v>
      </c>
      <c r="B51" s="161" t="s">
        <v>2751</v>
      </c>
      <c r="C51" s="161" t="s">
        <v>602</v>
      </c>
      <c r="D51" s="161" t="s">
        <v>35</v>
      </c>
      <c r="E51" s="161" t="s">
        <v>39</v>
      </c>
      <c r="F51" s="160" t="s">
        <v>877</v>
      </c>
    </row>
    <row r="52" spans="1:12" x14ac:dyDescent="0.35">
      <c r="A52" s="163" t="s">
        <v>749</v>
      </c>
      <c r="B52" s="161" t="s">
        <v>3474</v>
      </c>
      <c r="C52" s="161" t="s">
        <v>71</v>
      </c>
      <c r="D52" s="161" t="s">
        <v>35</v>
      </c>
      <c r="E52" s="161" t="s">
        <v>568</v>
      </c>
      <c r="F52" s="160" t="s">
        <v>3416</v>
      </c>
    </row>
    <row r="53" spans="1:12" x14ac:dyDescent="0.35">
      <c r="A53" s="163" t="s">
        <v>292</v>
      </c>
      <c r="B53" s="161" t="s">
        <v>2750</v>
      </c>
      <c r="C53" s="161" t="s">
        <v>98</v>
      </c>
      <c r="D53" s="161" t="s">
        <v>96</v>
      </c>
      <c r="E53" s="193" t="s">
        <v>721</v>
      </c>
      <c r="F53" s="160" t="s">
        <v>40</v>
      </c>
    </row>
    <row r="54" spans="1:12" x14ac:dyDescent="0.35">
      <c r="A54" s="163" t="s">
        <v>292</v>
      </c>
      <c r="B54" s="161" t="s">
        <v>1587</v>
      </c>
      <c r="C54" s="161" t="s">
        <v>616</v>
      </c>
      <c r="D54" s="161" t="s">
        <v>98</v>
      </c>
      <c r="E54" s="193" t="s">
        <v>577</v>
      </c>
      <c r="F54" s="160" t="s">
        <v>86</v>
      </c>
    </row>
    <row r="55" spans="1:12" x14ac:dyDescent="0.35">
      <c r="A55" s="163" t="s">
        <v>292</v>
      </c>
      <c r="B55" s="161" t="s">
        <v>2749</v>
      </c>
      <c r="C55" s="161" t="s">
        <v>34</v>
      </c>
      <c r="D55" s="193" t="s">
        <v>721</v>
      </c>
      <c r="E55" s="193" t="s">
        <v>721</v>
      </c>
      <c r="F55" s="160" t="s">
        <v>605</v>
      </c>
    </row>
    <row r="56" spans="1:12" x14ac:dyDescent="0.35">
      <c r="A56" s="184" t="s">
        <v>292</v>
      </c>
      <c r="B56" s="172" t="s">
        <v>2698</v>
      </c>
      <c r="C56" s="172" t="s">
        <v>9</v>
      </c>
      <c r="D56" s="187" t="s">
        <v>594</v>
      </c>
      <c r="E56" s="193" t="s">
        <v>466</v>
      </c>
      <c r="F56" s="160" t="s">
        <v>867</v>
      </c>
    </row>
    <row r="57" spans="1:12" x14ac:dyDescent="0.35">
      <c r="A57" s="163" t="s">
        <v>349</v>
      </c>
      <c r="B57" s="161" t="s">
        <v>2748</v>
      </c>
      <c r="C57" s="161" t="s">
        <v>35</v>
      </c>
      <c r="D57" s="161" t="s">
        <v>9</v>
      </c>
      <c r="E57" s="161" t="s">
        <v>134</v>
      </c>
      <c r="F57" s="160" t="s">
        <v>87</v>
      </c>
    </row>
    <row r="58" spans="1:12" ht="16.5" x14ac:dyDescent="0.35">
      <c r="A58" s="163" t="s">
        <v>1756</v>
      </c>
      <c r="B58" s="161" t="s">
        <v>3187</v>
      </c>
      <c r="C58" s="161" t="s">
        <v>31</v>
      </c>
      <c r="D58" s="161" t="s">
        <v>893</v>
      </c>
      <c r="E58" s="161" t="s">
        <v>3157</v>
      </c>
      <c r="F58" s="160" t="s">
        <v>3147</v>
      </c>
    </row>
    <row r="59" spans="1:12" x14ac:dyDescent="0.35">
      <c r="A59" s="163" t="s">
        <v>1219</v>
      </c>
      <c r="B59" s="161" t="s">
        <v>2706</v>
      </c>
      <c r="C59" s="161" t="s">
        <v>9</v>
      </c>
      <c r="D59" s="161" t="s">
        <v>30</v>
      </c>
      <c r="E59" s="161" t="s">
        <v>281</v>
      </c>
      <c r="F59" s="160" t="s">
        <v>139</v>
      </c>
    </row>
    <row r="60" spans="1:12" x14ac:dyDescent="0.35">
      <c r="A60" s="163" t="s">
        <v>2747</v>
      </c>
      <c r="B60" s="161" t="s">
        <v>2746</v>
      </c>
      <c r="C60" s="161" t="s">
        <v>101</v>
      </c>
      <c r="D60" s="193" t="s">
        <v>721</v>
      </c>
      <c r="E60" s="193" t="s">
        <v>721</v>
      </c>
      <c r="F60" s="160" t="s">
        <v>605</v>
      </c>
    </row>
    <row r="61" spans="1:12" x14ac:dyDescent="0.35">
      <c r="A61" s="163" t="s">
        <v>1286</v>
      </c>
      <c r="B61" s="161" t="s">
        <v>2708</v>
      </c>
      <c r="C61" s="161" t="s">
        <v>602</v>
      </c>
      <c r="D61" s="193" t="s">
        <v>9</v>
      </c>
      <c r="E61" s="193" t="s">
        <v>2745</v>
      </c>
      <c r="F61" s="160" t="s">
        <v>601</v>
      </c>
    </row>
    <row r="62" spans="1:12" x14ac:dyDescent="0.35">
      <c r="A62" s="163" t="s">
        <v>1192</v>
      </c>
      <c r="B62" s="161" t="s">
        <v>3409</v>
      </c>
      <c r="C62" s="161" t="s">
        <v>34</v>
      </c>
      <c r="D62" s="193" t="s">
        <v>30</v>
      </c>
      <c r="E62" s="193" t="s">
        <v>281</v>
      </c>
      <c r="F62" s="160" t="s">
        <v>3276</v>
      </c>
    </row>
    <row r="63" spans="1:12" x14ac:dyDescent="0.35">
      <c r="B63" s="187"/>
      <c r="C63" s="187"/>
      <c r="D63" s="187"/>
      <c r="E63" s="187"/>
      <c r="G63" s="185"/>
      <c r="H63" s="185"/>
      <c r="I63" s="185"/>
      <c r="J63" s="185"/>
      <c r="K63" s="185"/>
      <c r="L63" s="185"/>
    </row>
    <row r="64" spans="1:12" x14ac:dyDescent="0.35">
      <c r="A64" s="206">
        <v>1</v>
      </c>
      <c r="B64" s="268" t="s">
        <v>3188</v>
      </c>
      <c r="C64" s="187"/>
      <c r="D64" s="187"/>
      <c r="E64" s="187"/>
      <c r="G64" s="185"/>
      <c r="H64" s="185"/>
      <c r="I64" s="185"/>
      <c r="J64" s="185"/>
      <c r="K64" s="185"/>
      <c r="L64" s="185"/>
    </row>
    <row r="65" spans="2:12" x14ac:dyDescent="0.35">
      <c r="B65" s="187"/>
      <c r="C65" s="187"/>
      <c r="D65" s="187"/>
      <c r="E65" s="187"/>
      <c r="G65" s="185"/>
      <c r="H65" s="185"/>
      <c r="I65" s="185"/>
      <c r="J65" s="185"/>
      <c r="K65" s="185"/>
      <c r="L65" s="185"/>
    </row>
    <row r="66" spans="2:12" x14ac:dyDescent="0.35">
      <c r="B66" s="187"/>
      <c r="C66" s="187"/>
      <c r="D66" s="187"/>
      <c r="E66" s="187"/>
      <c r="G66" s="185"/>
      <c r="H66" s="185"/>
      <c r="I66" s="185"/>
      <c r="J66" s="185"/>
      <c r="K66" s="185"/>
      <c r="L66" s="185"/>
    </row>
    <row r="67" spans="2:12" x14ac:dyDescent="0.35">
      <c r="B67" s="187"/>
      <c r="C67" s="187"/>
      <c r="D67" s="187"/>
      <c r="E67" s="187"/>
      <c r="G67" s="185"/>
      <c r="H67" s="185"/>
      <c r="I67" s="185"/>
      <c r="J67" s="185"/>
      <c r="K67" s="185"/>
      <c r="L67" s="185"/>
    </row>
  </sheetData>
  <mergeCells count="1">
    <mergeCell ref="B1:F1"/>
  </mergeCells>
  <hyperlinks>
    <hyperlink ref="A1" location="MENU!A1" display="Return to menu" xr:uid="{00000000-0004-0000-4D00-000000000000}"/>
  </hyperlinks>
  <pageMargins left="0.75" right="0.75" top="1" bottom="1" header="0.5" footer="0.5"/>
  <headerFooter alignWithMargins="0"/>
  <ignoredErrors>
    <ignoredError sqref="A53:A61 A11:A17 A19:A29 A31:A36 A38:A51 A4:A7 A9" twoDigitTextYear="1"/>
  </ignoredError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6600"/>
  </sheetPr>
  <dimension ref="A1:G5"/>
  <sheetViews>
    <sheetView workbookViewId="0">
      <selection activeCell="G1" sqref="G1"/>
    </sheetView>
  </sheetViews>
  <sheetFormatPr defaultColWidth="9.1796875" defaultRowHeight="14.5" x14ac:dyDescent="0.35"/>
  <cols>
    <col min="1" max="1" width="11" style="184" customWidth="1"/>
    <col min="2" max="2" width="16.26953125" style="180" customWidth="1"/>
    <col min="3" max="3" width="28.81640625" style="180" bestFit="1" customWidth="1"/>
    <col min="4" max="4" width="18.54296875" style="180" bestFit="1" customWidth="1"/>
    <col min="5" max="5" width="15.453125" style="180" customWidth="1"/>
    <col min="6" max="6" width="13.1796875" style="171" customWidth="1"/>
    <col min="7" max="16384" width="9.1796875" style="170"/>
  </cols>
  <sheetData>
    <row r="1" spans="1:7" ht="41.25" customHeight="1" x14ac:dyDescent="0.35">
      <c r="A1" s="62" t="s">
        <v>933</v>
      </c>
      <c r="B1" s="316" t="s">
        <v>2923</v>
      </c>
      <c r="C1" s="316"/>
      <c r="D1" s="316"/>
      <c r="E1" s="316"/>
      <c r="F1" s="316"/>
      <c r="G1" s="205" t="s">
        <v>3566</v>
      </c>
    </row>
    <row r="2" spans="1:7" x14ac:dyDescent="0.35">
      <c r="A2" s="169" t="s">
        <v>732</v>
      </c>
      <c r="B2" s="214" t="s">
        <v>5</v>
      </c>
      <c r="C2" s="214" t="s">
        <v>90</v>
      </c>
      <c r="D2" s="214" t="s">
        <v>91</v>
      </c>
      <c r="E2" s="214" t="s">
        <v>92</v>
      </c>
      <c r="F2" s="166" t="s">
        <v>727</v>
      </c>
    </row>
    <row r="3" spans="1:7" x14ac:dyDescent="0.35">
      <c r="A3" s="163" t="s">
        <v>826</v>
      </c>
      <c r="B3" s="213" t="s">
        <v>2789</v>
      </c>
      <c r="C3" s="165" t="s">
        <v>885</v>
      </c>
      <c r="D3" s="165" t="s">
        <v>34</v>
      </c>
      <c r="E3" s="165" t="s">
        <v>2788</v>
      </c>
      <c r="F3" s="160" t="s">
        <v>883</v>
      </c>
    </row>
    <row r="4" spans="1:7" x14ac:dyDescent="0.35">
      <c r="A4" s="163" t="s">
        <v>783</v>
      </c>
      <c r="B4" s="213" t="s">
        <v>3517</v>
      </c>
      <c r="C4" s="165" t="s">
        <v>608</v>
      </c>
      <c r="D4" s="165" t="s">
        <v>3508</v>
      </c>
      <c r="E4" s="165" t="s">
        <v>1954</v>
      </c>
      <c r="F4" s="160" t="s">
        <v>3487</v>
      </c>
    </row>
    <row r="5" spans="1:7" x14ac:dyDescent="0.35">
      <c r="A5" s="184" t="s">
        <v>1835</v>
      </c>
      <c r="B5" s="180" t="s">
        <v>2787</v>
      </c>
      <c r="C5" s="180" t="s">
        <v>96</v>
      </c>
      <c r="D5" s="180" t="s">
        <v>35</v>
      </c>
      <c r="E5" s="180" t="s">
        <v>2556</v>
      </c>
      <c r="F5" s="171" t="s">
        <v>883</v>
      </c>
    </row>
  </sheetData>
  <mergeCells count="1">
    <mergeCell ref="B1:F1"/>
  </mergeCells>
  <hyperlinks>
    <hyperlink ref="A1" location="MENU!A1" display="Return to menu" xr:uid="{00000000-0004-0000-4E00-000000000000}"/>
  </hyperlinks>
  <pageMargins left="0.75" right="0.75" top="1" bottom="1" header="0.5" footer="0.5"/>
  <pageSetup paperSize="9" orientation="portrait" verticalDpi="0" r:id="rId1"/>
  <headerFooter alignWithMargins="0"/>
  <ignoredErrors>
    <ignoredError sqref="A5" twoDigitTextYea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I40"/>
  <sheetViews>
    <sheetView workbookViewId="0">
      <pane ySplit="2" topLeftCell="A3" activePane="bottomLeft" state="frozen"/>
      <selection pane="bottomLeft" activeCell="J13" sqref="J13"/>
    </sheetView>
  </sheetViews>
  <sheetFormatPr defaultColWidth="16" defaultRowHeight="14.5" x14ac:dyDescent="0.35"/>
  <cols>
    <col min="1" max="1" width="10" style="13" customWidth="1"/>
    <col min="2" max="3" width="16" style="13"/>
    <col min="4" max="4" width="16" style="20"/>
    <col min="5" max="5" width="28.81640625" style="20" bestFit="1" customWidth="1"/>
    <col min="6" max="6" width="24.81640625" style="20" customWidth="1"/>
    <col min="7" max="7" width="19.1796875" style="20" bestFit="1" customWidth="1"/>
    <col min="8" max="8" width="7.81640625" style="17" bestFit="1" customWidth="1"/>
    <col min="9" max="16384" width="16" style="12"/>
  </cols>
  <sheetData>
    <row r="1" spans="1:9" ht="40" customHeight="1" x14ac:dyDescent="0.35">
      <c r="A1" s="62" t="s">
        <v>933</v>
      </c>
      <c r="B1" s="284" t="s">
        <v>942</v>
      </c>
      <c r="C1" s="284"/>
      <c r="D1" s="284"/>
      <c r="E1" s="284"/>
      <c r="F1" s="284"/>
      <c r="G1" s="284"/>
      <c r="H1" s="284"/>
      <c r="I1" s="321" t="s">
        <v>3566</v>
      </c>
    </row>
    <row r="2" spans="1:9" x14ac:dyDescent="0.35">
      <c r="A2" s="4" t="s">
        <v>732</v>
      </c>
      <c r="B2" s="4" t="s">
        <v>733</v>
      </c>
      <c r="C2" s="4" t="s">
        <v>734</v>
      </c>
      <c r="D2" s="14" t="s">
        <v>5</v>
      </c>
      <c r="E2" s="14" t="s">
        <v>90</v>
      </c>
      <c r="F2" s="14" t="s">
        <v>91</v>
      </c>
      <c r="G2" s="14" t="s">
        <v>92</v>
      </c>
      <c r="H2" s="2" t="s">
        <v>727</v>
      </c>
    </row>
    <row r="3" spans="1:9" ht="16.5" x14ac:dyDescent="0.35">
      <c r="A3" s="263" t="s">
        <v>916</v>
      </c>
      <c r="B3" s="21" t="s">
        <v>791</v>
      </c>
      <c r="C3" s="21" t="s">
        <v>617</v>
      </c>
      <c r="D3" s="22" t="s">
        <v>618</v>
      </c>
      <c r="E3" s="22" t="s">
        <v>101</v>
      </c>
      <c r="F3" s="51" t="s">
        <v>616</v>
      </c>
      <c r="G3" s="51" t="s">
        <v>577</v>
      </c>
      <c r="H3" s="30" t="s">
        <v>614</v>
      </c>
    </row>
    <row r="4" spans="1:9" x14ac:dyDescent="0.35">
      <c r="A4" s="21" t="s">
        <v>3149</v>
      </c>
      <c r="B4" s="21" t="s">
        <v>3150</v>
      </c>
      <c r="C4" s="21" t="s">
        <v>3148</v>
      </c>
      <c r="D4" s="22" t="s">
        <v>881</v>
      </c>
      <c r="E4" s="22" t="s">
        <v>885</v>
      </c>
      <c r="F4" s="51" t="s">
        <v>129</v>
      </c>
      <c r="G4" s="51" t="s">
        <v>690</v>
      </c>
      <c r="H4" s="30" t="s">
        <v>3147</v>
      </c>
    </row>
    <row r="5" spans="1:9" x14ac:dyDescent="0.35">
      <c r="A5" s="263" t="s">
        <v>3310</v>
      </c>
      <c r="B5" s="263" t="s">
        <v>3311</v>
      </c>
      <c r="C5" s="263" t="s">
        <v>1187</v>
      </c>
      <c r="D5" s="264" t="s">
        <v>3204</v>
      </c>
      <c r="E5" s="264" t="s">
        <v>885</v>
      </c>
      <c r="F5" s="51" t="s">
        <v>30</v>
      </c>
      <c r="G5" s="51" t="s">
        <v>3312</v>
      </c>
      <c r="H5" s="30" t="s">
        <v>3276</v>
      </c>
    </row>
    <row r="6" spans="1:9" x14ac:dyDescent="0.35">
      <c r="A6" s="21" t="s">
        <v>229</v>
      </c>
      <c r="B6" s="21" t="s">
        <v>196</v>
      </c>
      <c r="C6" s="21" t="s">
        <v>735</v>
      </c>
      <c r="D6" s="22" t="s">
        <v>211</v>
      </c>
      <c r="E6" s="22" t="s">
        <v>93</v>
      </c>
      <c r="F6" s="22" t="s">
        <v>29</v>
      </c>
      <c r="G6" s="22" t="s">
        <v>93</v>
      </c>
      <c r="H6" s="24" t="s">
        <v>55</v>
      </c>
    </row>
    <row r="7" spans="1:9" x14ac:dyDescent="0.35">
      <c r="A7" s="21" t="s">
        <v>230</v>
      </c>
      <c r="B7" s="21" t="s">
        <v>721</v>
      </c>
      <c r="C7" s="21" t="s">
        <v>721</v>
      </c>
      <c r="D7" s="22" t="s">
        <v>169</v>
      </c>
      <c r="E7" s="22" t="s">
        <v>752</v>
      </c>
      <c r="F7" s="22" t="s">
        <v>32</v>
      </c>
      <c r="G7" s="49" t="s">
        <v>721</v>
      </c>
      <c r="H7" s="24" t="s">
        <v>77</v>
      </c>
    </row>
    <row r="8" spans="1:9" x14ac:dyDescent="0.35">
      <c r="A8" s="21" t="s">
        <v>231</v>
      </c>
      <c r="B8" s="21" t="s">
        <v>721</v>
      </c>
      <c r="C8" s="21" t="s">
        <v>721</v>
      </c>
      <c r="D8" s="22" t="s">
        <v>232</v>
      </c>
      <c r="E8" s="22" t="s">
        <v>35</v>
      </c>
      <c r="F8" s="49" t="s">
        <v>721</v>
      </c>
      <c r="G8" s="49" t="s">
        <v>721</v>
      </c>
      <c r="H8" s="24" t="s">
        <v>138</v>
      </c>
    </row>
    <row r="9" spans="1:9" x14ac:dyDescent="0.35">
      <c r="A9" s="21" t="s">
        <v>233</v>
      </c>
      <c r="B9" s="21" t="s">
        <v>721</v>
      </c>
      <c r="C9" s="21" t="s">
        <v>721</v>
      </c>
      <c r="D9" s="22" t="s">
        <v>252</v>
      </c>
      <c r="E9" s="22" t="s">
        <v>267</v>
      </c>
      <c r="F9" s="49" t="s">
        <v>721</v>
      </c>
      <c r="G9" s="49" t="s">
        <v>721</v>
      </c>
      <c r="H9" s="24" t="s">
        <v>42</v>
      </c>
    </row>
    <row r="10" spans="1:9" x14ac:dyDescent="0.35">
      <c r="A10" s="21" t="s">
        <v>234</v>
      </c>
      <c r="B10" s="21" t="s">
        <v>736</v>
      </c>
      <c r="C10" s="21" t="s">
        <v>737</v>
      </c>
      <c r="D10" s="22" t="s">
        <v>253</v>
      </c>
      <c r="E10" s="22" t="s">
        <v>35</v>
      </c>
      <c r="F10" s="22" t="s">
        <v>268</v>
      </c>
      <c r="G10" s="22" t="s">
        <v>35</v>
      </c>
      <c r="H10" s="24" t="s">
        <v>136</v>
      </c>
    </row>
    <row r="11" spans="1:9" x14ac:dyDescent="0.35">
      <c r="A11" s="21" t="s">
        <v>235</v>
      </c>
      <c r="B11" s="21" t="s">
        <v>738</v>
      </c>
      <c r="C11" s="21" t="s">
        <v>739</v>
      </c>
      <c r="D11" s="22" t="s">
        <v>254</v>
      </c>
      <c r="E11" s="22" t="s">
        <v>34</v>
      </c>
      <c r="F11" s="22" t="s">
        <v>33</v>
      </c>
      <c r="G11" s="22" t="s">
        <v>34</v>
      </c>
      <c r="H11" s="24" t="s">
        <v>137</v>
      </c>
    </row>
    <row r="12" spans="1:9" x14ac:dyDescent="0.35">
      <c r="A12" s="21" t="s">
        <v>236</v>
      </c>
      <c r="B12" s="21" t="s">
        <v>721</v>
      </c>
      <c r="C12" s="34" t="s">
        <v>721</v>
      </c>
      <c r="D12" s="22" t="s">
        <v>147</v>
      </c>
      <c r="E12" s="22" t="s">
        <v>39</v>
      </c>
      <c r="F12" s="22" t="s">
        <v>128</v>
      </c>
      <c r="G12" s="22" t="s">
        <v>39</v>
      </c>
      <c r="H12" s="24" t="s">
        <v>136</v>
      </c>
    </row>
    <row r="13" spans="1:9" x14ac:dyDescent="0.35">
      <c r="A13" s="21" t="s">
        <v>237</v>
      </c>
      <c r="B13" s="21" t="s">
        <v>721</v>
      </c>
      <c r="C13" s="34" t="s">
        <v>721</v>
      </c>
      <c r="D13" s="22" t="s">
        <v>255</v>
      </c>
      <c r="E13" s="22" t="s">
        <v>184</v>
      </c>
      <c r="F13" s="22" t="s">
        <v>269</v>
      </c>
      <c r="G13" s="22" t="s">
        <v>753</v>
      </c>
      <c r="H13" s="24" t="s">
        <v>105</v>
      </c>
    </row>
    <row r="14" spans="1:9" x14ac:dyDescent="0.35">
      <c r="A14" s="21" t="s">
        <v>238</v>
      </c>
      <c r="B14" s="21" t="s">
        <v>740</v>
      </c>
      <c r="C14" s="21" t="s">
        <v>741</v>
      </c>
      <c r="D14" s="22" t="s">
        <v>256</v>
      </c>
      <c r="E14" s="22" t="s">
        <v>184</v>
      </c>
      <c r="F14" s="22" t="s">
        <v>35</v>
      </c>
      <c r="G14" s="22" t="s">
        <v>35</v>
      </c>
      <c r="H14" s="24" t="s">
        <v>136</v>
      </c>
    </row>
    <row r="15" spans="1:9" x14ac:dyDescent="0.35">
      <c r="A15" s="21" t="s">
        <v>239</v>
      </c>
      <c r="B15" s="21" t="s">
        <v>721</v>
      </c>
      <c r="C15" s="34" t="s">
        <v>721</v>
      </c>
      <c r="D15" s="22" t="s">
        <v>257</v>
      </c>
      <c r="E15" s="22" t="s">
        <v>752</v>
      </c>
      <c r="F15" s="22" t="s">
        <v>82</v>
      </c>
      <c r="G15" s="22" t="s">
        <v>271</v>
      </c>
      <c r="H15" s="24" t="s">
        <v>156</v>
      </c>
    </row>
    <row r="16" spans="1:9" x14ac:dyDescent="0.35">
      <c r="A16" s="21" t="s">
        <v>240</v>
      </c>
      <c r="B16" s="21" t="s">
        <v>742</v>
      </c>
      <c r="C16" s="21" t="s">
        <v>743</v>
      </c>
      <c r="D16" s="22" t="s">
        <v>258</v>
      </c>
      <c r="E16" s="22" t="s">
        <v>180</v>
      </c>
      <c r="F16" s="22" t="s">
        <v>270</v>
      </c>
      <c r="G16" s="22" t="s">
        <v>33</v>
      </c>
      <c r="H16" s="24" t="s">
        <v>41</v>
      </c>
    </row>
    <row r="17" spans="1:8" x14ac:dyDescent="0.35">
      <c r="A17" s="21" t="s">
        <v>241</v>
      </c>
      <c r="B17" s="21" t="s">
        <v>744</v>
      </c>
      <c r="C17" s="21" t="s">
        <v>745</v>
      </c>
      <c r="D17" s="22" t="s">
        <v>259</v>
      </c>
      <c r="E17" s="22" t="s">
        <v>82</v>
      </c>
      <c r="F17" s="22" t="s">
        <v>33</v>
      </c>
      <c r="G17" s="22" t="s">
        <v>221</v>
      </c>
      <c r="H17" s="24" t="s">
        <v>272</v>
      </c>
    </row>
    <row r="18" spans="1:8" x14ac:dyDescent="0.35">
      <c r="A18" s="21" t="s">
        <v>888</v>
      </c>
      <c r="B18" s="21" t="s">
        <v>890</v>
      </c>
      <c r="C18" s="21" t="s">
        <v>891</v>
      </c>
      <c r="D18" s="22" t="s">
        <v>889</v>
      </c>
      <c r="E18" s="22" t="s">
        <v>602</v>
      </c>
      <c r="F18" s="22" t="s">
        <v>876</v>
      </c>
      <c r="G18" s="22" t="s">
        <v>577</v>
      </c>
      <c r="H18" s="24" t="s">
        <v>883</v>
      </c>
    </row>
    <row r="19" spans="1:8" x14ac:dyDescent="0.35">
      <c r="A19" s="21" t="s">
        <v>242</v>
      </c>
      <c r="B19" s="21" t="s">
        <v>746</v>
      </c>
      <c r="C19" s="21" t="s">
        <v>747</v>
      </c>
      <c r="D19" s="22" t="s">
        <v>81</v>
      </c>
      <c r="E19" s="22" t="s">
        <v>82</v>
      </c>
      <c r="F19" s="22" t="s">
        <v>35</v>
      </c>
      <c r="G19" s="22" t="s">
        <v>221</v>
      </c>
      <c r="H19" s="24" t="s">
        <v>224</v>
      </c>
    </row>
    <row r="20" spans="1:8" x14ac:dyDescent="0.35">
      <c r="A20" s="21" t="s">
        <v>242</v>
      </c>
      <c r="B20" s="21" t="s">
        <v>801</v>
      </c>
      <c r="C20" s="21" t="s">
        <v>802</v>
      </c>
      <c r="D20" s="22" t="s">
        <v>803</v>
      </c>
      <c r="E20" s="22" t="s">
        <v>31</v>
      </c>
      <c r="F20" s="22" t="s">
        <v>82</v>
      </c>
      <c r="G20" s="22" t="s">
        <v>721</v>
      </c>
      <c r="H20" s="24" t="s">
        <v>187</v>
      </c>
    </row>
    <row r="21" spans="1:8" x14ac:dyDescent="0.35">
      <c r="A21" s="21" t="s">
        <v>789</v>
      </c>
      <c r="B21" s="21" t="s">
        <v>626</v>
      </c>
      <c r="C21" s="21" t="s">
        <v>790</v>
      </c>
      <c r="D21" s="22" t="s">
        <v>627</v>
      </c>
      <c r="E21" s="46" t="s">
        <v>29</v>
      </c>
      <c r="F21" s="46" t="s">
        <v>31</v>
      </c>
      <c r="G21" s="46" t="s">
        <v>276</v>
      </c>
      <c r="H21" s="30" t="s">
        <v>580</v>
      </c>
    </row>
    <row r="22" spans="1:8" x14ac:dyDescent="0.35">
      <c r="A22" s="21" t="s">
        <v>243</v>
      </c>
      <c r="B22" s="21" t="s">
        <v>721</v>
      </c>
      <c r="C22" s="34" t="s">
        <v>721</v>
      </c>
      <c r="D22" s="22" t="s">
        <v>260</v>
      </c>
      <c r="E22" s="22" t="s">
        <v>752</v>
      </c>
      <c r="F22" s="22" t="s">
        <v>269</v>
      </c>
      <c r="G22" s="22" t="s">
        <v>271</v>
      </c>
      <c r="H22" s="24" t="s">
        <v>56</v>
      </c>
    </row>
    <row r="23" spans="1:8" x14ac:dyDescent="0.35">
      <c r="A23" s="21" t="s">
        <v>804</v>
      </c>
      <c r="B23" s="21" t="s">
        <v>805</v>
      </c>
      <c r="C23" s="34" t="s">
        <v>806</v>
      </c>
      <c r="D23" s="22" t="s">
        <v>413</v>
      </c>
      <c r="E23" s="22" t="s">
        <v>31</v>
      </c>
      <c r="F23" s="22" t="s">
        <v>220</v>
      </c>
      <c r="G23" s="22" t="s">
        <v>31</v>
      </c>
      <c r="H23" s="24" t="s">
        <v>40</v>
      </c>
    </row>
    <row r="24" spans="1:8" x14ac:dyDescent="0.35">
      <c r="A24" s="21" t="s">
        <v>911</v>
      </c>
      <c r="B24" s="21" t="s">
        <v>912</v>
      </c>
      <c r="C24" s="34" t="s">
        <v>913</v>
      </c>
      <c r="D24" s="22" t="s">
        <v>261</v>
      </c>
      <c r="E24" s="22" t="s">
        <v>590</v>
      </c>
      <c r="F24" s="22" t="s">
        <v>96</v>
      </c>
      <c r="G24" s="22" t="s">
        <v>700</v>
      </c>
      <c r="H24" s="24" t="s">
        <v>48</v>
      </c>
    </row>
    <row r="25" spans="1:8" x14ac:dyDescent="0.35">
      <c r="A25" s="21" t="s">
        <v>244</v>
      </c>
      <c r="B25" s="21" t="s">
        <v>721</v>
      </c>
      <c r="C25" s="34" t="s">
        <v>721</v>
      </c>
      <c r="D25" s="22" t="s">
        <v>262</v>
      </c>
      <c r="E25" s="22" t="s">
        <v>752</v>
      </c>
      <c r="F25" s="22" t="s">
        <v>731</v>
      </c>
      <c r="G25" s="22" t="s">
        <v>271</v>
      </c>
      <c r="H25" s="24" t="s">
        <v>273</v>
      </c>
    </row>
    <row r="26" spans="1:8" x14ac:dyDescent="0.35">
      <c r="A26" s="21" t="s">
        <v>245</v>
      </c>
      <c r="B26" s="21" t="s">
        <v>748</v>
      </c>
      <c r="C26" s="21" t="s">
        <v>749</v>
      </c>
      <c r="D26" s="22" t="s">
        <v>162</v>
      </c>
      <c r="E26" s="22" t="s">
        <v>29</v>
      </c>
      <c r="F26" s="22" t="s">
        <v>152</v>
      </c>
      <c r="G26" s="22" t="s">
        <v>754</v>
      </c>
      <c r="H26" s="24" t="s">
        <v>136</v>
      </c>
    </row>
    <row r="27" spans="1:8" x14ac:dyDescent="0.35">
      <c r="A27" s="21" t="s">
        <v>246</v>
      </c>
      <c r="B27" s="21" t="s">
        <v>721</v>
      </c>
      <c r="C27" s="34" t="s">
        <v>721</v>
      </c>
      <c r="D27" s="22" t="s">
        <v>263</v>
      </c>
      <c r="E27" s="22" t="s">
        <v>130</v>
      </c>
      <c r="F27" s="49" t="s">
        <v>721</v>
      </c>
      <c r="G27" s="49" t="s">
        <v>721</v>
      </c>
      <c r="H27" s="24" t="s">
        <v>54</v>
      </c>
    </row>
    <row r="28" spans="1:8" x14ac:dyDescent="0.35">
      <c r="A28" s="21" t="s">
        <v>247</v>
      </c>
      <c r="B28" s="21" t="s">
        <v>721</v>
      </c>
      <c r="C28" s="34" t="s">
        <v>721</v>
      </c>
      <c r="D28" s="22" t="s">
        <v>169</v>
      </c>
      <c r="E28" s="22" t="s">
        <v>752</v>
      </c>
      <c r="F28" s="49" t="s">
        <v>721</v>
      </c>
      <c r="G28" s="49" t="s">
        <v>721</v>
      </c>
      <c r="H28" s="24" t="s">
        <v>45</v>
      </c>
    </row>
    <row r="29" spans="1:8" x14ac:dyDescent="0.35">
      <c r="A29" s="21" t="s">
        <v>247</v>
      </c>
      <c r="B29" s="21" t="s">
        <v>196</v>
      </c>
      <c r="C29" s="34" t="s">
        <v>880</v>
      </c>
      <c r="D29" s="22" t="s">
        <v>875</v>
      </c>
      <c r="E29" s="22" t="s">
        <v>608</v>
      </c>
      <c r="F29" s="49" t="s">
        <v>876</v>
      </c>
      <c r="G29" s="49" t="s">
        <v>281</v>
      </c>
      <c r="H29" s="24" t="s">
        <v>877</v>
      </c>
    </row>
    <row r="30" spans="1:8" x14ac:dyDescent="0.35">
      <c r="A30" s="21" t="s">
        <v>248</v>
      </c>
      <c r="B30" s="21" t="s">
        <v>721</v>
      </c>
      <c r="C30" s="34" t="s">
        <v>721</v>
      </c>
      <c r="D30" s="22" t="s">
        <v>147</v>
      </c>
      <c r="E30" s="22" t="s">
        <v>39</v>
      </c>
      <c r="F30" s="22" t="s">
        <v>35</v>
      </c>
      <c r="G30" s="22" t="s">
        <v>35</v>
      </c>
      <c r="H30" s="24" t="s">
        <v>136</v>
      </c>
    </row>
    <row r="31" spans="1:8" x14ac:dyDescent="0.35">
      <c r="A31" s="21" t="s">
        <v>248</v>
      </c>
      <c r="B31" s="21" t="s">
        <v>890</v>
      </c>
      <c r="C31" s="34" t="s">
        <v>894</v>
      </c>
      <c r="D31" s="22" t="s">
        <v>892</v>
      </c>
      <c r="E31" s="22" t="s">
        <v>129</v>
      </c>
      <c r="F31" s="22" t="s">
        <v>893</v>
      </c>
      <c r="G31" s="22" t="s">
        <v>603</v>
      </c>
      <c r="H31" s="24" t="s">
        <v>883</v>
      </c>
    </row>
    <row r="32" spans="1:8" x14ac:dyDescent="0.35">
      <c r="A32" s="263" t="s">
        <v>3203</v>
      </c>
      <c r="B32" s="263" t="s">
        <v>1737</v>
      </c>
      <c r="C32" s="266" t="s">
        <v>1325</v>
      </c>
      <c r="D32" s="264" t="s">
        <v>3204</v>
      </c>
      <c r="E32" s="264" t="s">
        <v>885</v>
      </c>
      <c r="F32" s="264" t="s">
        <v>96</v>
      </c>
      <c r="G32" s="264" t="s">
        <v>690</v>
      </c>
      <c r="H32" s="265" t="s">
        <v>3201</v>
      </c>
    </row>
    <row r="33" spans="1:8" x14ac:dyDescent="0.35">
      <c r="A33" s="21" t="s">
        <v>249</v>
      </c>
      <c r="B33" s="21" t="s">
        <v>721</v>
      </c>
      <c r="C33" s="34" t="s">
        <v>721</v>
      </c>
      <c r="D33" s="22" t="s">
        <v>264</v>
      </c>
      <c r="E33" s="22" t="s">
        <v>29</v>
      </c>
      <c r="F33" s="49" t="s">
        <v>721</v>
      </c>
      <c r="G33" s="49" t="s">
        <v>721</v>
      </c>
      <c r="H33" s="24" t="s">
        <v>145</v>
      </c>
    </row>
    <row r="34" spans="1:8" x14ac:dyDescent="0.35">
      <c r="A34" s="13" t="s">
        <v>669</v>
      </c>
      <c r="B34" s="13" t="s">
        <v>750</v>
      </c>
      <c r="C34" s="13" t="s">
        <v>353</v>
      </c>
      <c r="D34" s="20" t="s">
        <v>653</v>
      </c>
      <c r="E34" s="20" t="s">
        <v>71</v>
      </c>
      <c r="F34" s="20" t="s">
        <v>594</v>
      </c>
      <c r="G34" s="20" t="s">
        <v>71</v>
      </c>
      <c r="H34" s="17" t="s">
        <v>605</v>
      </c>
    </row>
    <row r="35" spans="1:8" x14ac:dyDescent="0.35">
      <c r="A35" s="13" t="s">
        <v>3205</v>
      </c>
      <c r="B35" s="13" t="s">
        <v>3207</v>
      </c>
      <c r="C35" s="13" t="s">
        <v>3208</v>
      </c>
      <c r="D35" s="20" t="s">
        <v>3206</v>
      </c>
      <c r="E35" s="20" t="s">
        <v>29</v>
      </c>
      <c r="F35" s="20" t="s">
        <v>590</v>
      </c>
      <c r="G35" s="20" t="s">
        <v>714</v>
      </c>
      <c r="H35" s="17" t="s">
        <v>3201</v>
      </c>
    </row>
    <row r="36" spans="1:8" x14ac:dyDescent="0.35">
      <c r="A36" s="21" t="s">
        <v>914</v>
      </c>
      <c r="B36" s="21" t="s">
        <v>751</v>
      </c>
      <c r="C36" s="21" t="s">
        <v>915</v>
      </c>
      <c r="D36" s="22" t="s">
        <v>265</v>
      </c>
      <c r="E36" s="22" t="s">
        <v>590</v>
      </c>
      <c r="F36" s="22" t="s">
        <v>35</v>
      </c>
      <c r="G36" s="22" t="s">
        <v>35</v>
      </c>
      <c r="H36" s="24" t="s">
        <v>347</v>
      </c>
    </row>
    <row r="37" spans="1:8" x14ac:dyDescent="0.35">
      <c r="A37" s="21" t="s">
        <v>250</v>
      </c>
      <c r="B37" s="21" t="s">
        <v>807</v>
      </c>
      <c r="C37" s="21" t="s">
        <v>808</v>
      </c>
      <c r="D37" s="22" t="s">
        <v>809</v>
      </c>
      <c r="E37" s="22" t="s">
        <v>31</v>
      </c>
      <c r="F37" s="22" t="s">
        <v>30</v>
      </c>
      <c r="G37" s="22" t="s">
        <v>767</v>
      </c>
      <c r="H37" s="24" t="s">
        <v>461</v>
      </c>
    </row>
    <row r="38" spans="1:8" x14ac:dyDescent="0.35">
      <c r="A38" s="21" t="s">
        <v>251</v>
      </c>
      <c r="B38" s="21" t="s">
        <v>721</v>
      </c>
      <c r="C38" s="21" t="s">
        <v>721</v>
      </c>
      <c r="D38" s="22" t="s">
        <v>266</v>
      </c>
      <c r="E38" s="22" t="s">
        <v>34</v>
      </c>
      <c r="F38" s="22" t="s">
        <v>152</v>
      </c>
      <c r="G38" s="22" t="s">
        <v>882</v>
      </c>
      <c r="H38" s="24" t="s">
        <v>145</v>
      </c>
    </row>
    <row r="40" spans="1:8" ht="30.75" customHeight="1" x14ac:dyDescent="0.35">
      <c r="A40" s="57">
        <v>1</v>
      </c>
      <c r="B40" s="285" t="s">
        <v>917</v>
      </c>
      <c r="C40" s="285"/>
      <c r="D40" s="285"/>
      <c r="E40" s="285"/>
      <c r="F40" s="285"/>
      <c r="G40" s="285"/>
      <c r="H40" s="285"/>
    </row>
  </sheetData>
  <mergeCells count="2">
    <mergeCell ref="B40:H40"/>
    <mergeCell ref="B1:H1"/>
  </mergeCells>
  <phoneticPr fontId="3" type="noConversion"/>
  <hyperlinks>
    <hyperlink ref="A1" location="MENU!A1" display="Return to menu" xr:uid="{00000000-0004-0000-0700-000000000000}"/>
  </hyperlinks>
  <pageMargins left="0.74803149606299213" right="0.74803149606299213" top="0.98425196850393704" bottom="0" header="0.51181102362204722" footer="0.51181102362204722"/>
  <pageSetup paperSize="9" orientation="landscape" r:id="rId1"/>
  <headerFooter alignWithMargins="0"/>
  <ignoredErrors>
    <ignoredError sqref="B6 B10:B11 C6:C11 B14:C14 B21:C21 B3:C3 C20 B23:C23 B16:C19 A38:C38 B36 A37:C37 A31:C31 A29:C30 A33:A35 A25:A28 B26:C26 A24:C24 B25:C25 B27:C28 A36 C36 B4:C4 A32 B33:C34 B32:C32 B35:C35" twoDigitTextYear="1"/>
  </ignoredError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rgb="FF006600"/>
  </sheetPr>
  <dimension ref="A1:G112"/>
  <sheetViews>
    <sheetView workbookViewId="0">
      <selection activeCell="G1" sqref="G1"/>
    </sheetView>
  </sheetViews>
  <sheetFormatPr defaultColWidth="9.1796875" defaultRowHeight="14.5" x14ac:dyDescent="0.35"/>
  <cols>
    <col min="1" max="1" width="11.453125" style="212" customWidth="1"/>
    <col min="2" max="2" width="31.1796875" style="197" bestFit="1" customWidth="1"/>
    <col min="3" max="3" width="28.81640625" style="197" bestFit="1" customWidth="1"/>
    <col min="4" max="4" width="24.54296875" style="197" bestFit="1" customWidth="1"/>
    <col min="5" max="5" width="18.7265625" style="197" bestFit="1" customWidth="1"/>
    <col min="6" max="6" width="10.26953125" style="171" bestFit="1" customWidth="1"/>
    <col min="7" max="16384" width="9.1796875" style="170"/>
  </cols>
  <sheetData>
    <row r="1" spans="1:7" ht="39" customHeight="1" x14ac:dyDescent="0.35">
      <c r="A1" s="62" t="s">
        <v>933</v>
      </c>
      <c r="B1" s="304" t="s">
        <v>2924</v>
      </c>
      <c r="C1" s="304"/>
      <c r="D1" s="304"/>
      <c r="E1" s="304"/>
      <c r="F1" s="304"/>
      <c r="G1" s="205" t="s">
        <v>3566</v>
      </c>
    </row>
    <row r="2" spans="1:7" ht="15" customHeight="1" x14ac:dyDescent="0.35">
      <c r="A2" s="222"/>
      <c r="B2" s="204"/>
      <c r="C2" s="204"/>
      <c r="D2" s="204"/>
      <c r="E2" s="204"/>
      <c r="F2" s="204"/>
    </row>
    <row r="3" spans="1:7" x14ac:dyDescent="0.35">
      <c r="A3" s="283" t="s">
        <v>1997</v>
      </c>
      <c r="B3" s="283"/>
      <c r="C3" s="283"/>
      <c r="D3" s="283"/>
      <c r="E3" s="283"/>
      <c r="F3" s="283"/>
    </row>
    <row r="4" spans="1:7" x14ac:dyDescent="0.35">
      <c r="A4" s="8" t="s">
        <v>3</v>
      </c>
      <c r="B4" s="96" t="s">
        <v>418</v>
      </c>
      <c r="C4" s="45" t="s">
        <v>1869</v>
      </c>
      <c r="D4" s="45" t="s">
        <v>91</v>
      </c>
      <c r="E4" s="45" t="s">
        <v>92</v>
      </c>
      <c r="F4" s="9" t="s">
        <v>727</v>
      </c>
    </row>
    <row r="5" spans="1:7" x14ac:dyDescent="0.35">
      <c r="A5" s="192" t="s">
        <v>2847</v>
      </c>
      <c r="B5" s="198" t="s">
        <v>2846</v>
      </c>
      <c r="C5" s="198" t="s">
        <v>565</v>
      </c>
      <c r="D5" s="198" t="s">
        <v>96</v>
      </c>
      <c r="E5" s="198" t="s">
        <v>34</v>
      </c>
      <c r="F5" s="160" t="s">
        <v>601</v>
      </c>
    </row>
    <row r="6" spans="1:7" x14ac:dyDescent="0.35">
      <c r="A6" s="204"/>
      <c r="B6" s="137"/>
      <c r="C6" s="138"/>
      <c r="D6" s="138"/>
      <c r="E6" s="138"/>
      <c r="F6" s="139"/>
    </row>
    <row r="7" spans="1:7" x14ac:dyDescent="0.35">
      <c r="A7" s="316" t="s">
        <v>958</v>
      </c>
      <c r="B7" s="316"/>
      <c r="C7" s="316"/>
      <c r="D7" s="316"/>
      <c r="E7" s="316"/>
      <c r="F7" s="316"/>
    </row>
    <row r="8" spans="1:7" x14ac:dyDescent="0.35">
      <c r="A8" s="194" t="s">
        <v>58</v>
      </c>
      <c r="B8" s="200" t="s">
        <v>2797</v>
      </c>
      <c r="C8" s="200" t="s">
        <v>1869</v>
      </c>
      <c r="D8" s="200" t="s">
        <v>91</v>
      </c>
      <c r="E8" s="200" t="s">
        <v>92</v>
      </c>
      <c r="F8" s="166" t="s">
        <v>727</v>
      </c>
    </row>
    <row r="9" spans="1:7" x14ac:dyDescent="0.35">
      <c r="A9" s="192" t="s">
        <v>2496</v>
      </c>
      <c r="B9" s="198" t="s">
        <v>3410</v>
      </c>
      <c r="C9" s="198" t="s">
        <v>3319</v>
      </c>
      <c r="D9" s="198" t="s">
        <v>9</v>
      </c>
      <c r="E9" s="198" t="s">
        <v>466</v>
      </c>
      <c r="F9" s="160" t="s">
        <v>3276</v>
      </c>
    </row>
    <row r="10" spans="1:7" x14ac:dyDescent="0.35">
      <c r="A10" s="216">
        <v>222</v>
      </c>
      <c r="B10" s="198" t="s">
        <v>2863</v>
      </c>
      <c r="C10" s="198" t="s">
        <v>602</v>
      </c>
      <c r="D10" s="198" t="s">
        <v>721</v>
      </c>
      <c r="E10" s="198" t="s">
        <v>721</v>
      </c>
      <c r="F10" s="160" t="s">
        <v>580</v>
      </c>
    </row>
    <row r="11" spans="1:7" x14ac:dyDescent="0.35">
      <c r="A11" s="216">
        <v>209</v>
      </c>
      <c r="B11" s="198" t="s">
        <v>2862</v>
      </c>
      <c r="C11" s="198" t="s">
        <v>9</v>
      </c>
      <c r="D11" s="198" t="s">
        <v>29</v>
      </c>
      <c r="E11" s="198" t="s">
        <v>466</v>
      </c>
      <c r="F11" s="160" t="s">
        <v>867</v>
      </c>
    </row>
    <row r="12" spans="1:7" x14ac:dyDescent="0.35">
      <c r="A12" s="216">
        <v>191</v>
      </c>
      <c r="B12" s="198" t="s">
        <v>2861</v>
      </c>
      <c r="C12" s="198" t="s">
        <v>31</v>
      </c>
      <c r="D12" s="198" t="s">
        <v>101</v>
      </c>
      <c r="E12" s="198" t="s">
        <v>31</v>
      </c>
      <c r="F12" s="160" t="s">
        <v>601</v>
      </c>
    </row>
    <row r="13" spans="1:7" x14ac:dyDescent="0.35">
      <c r="A13" s="216">
        <v>182</v>
      </c>
      <c r="B13" s="198" t="s">
        <v>3540</v>
      </c>
      <c r="C13" s="198" t="s">
        <v>594</v>
      </c>
      <c r="D13" s="198" t="s">
        <v>129</v>
      </c>
      <c r="E13" s="198" t="s">
        <v>3317</v>
      </c>
      <c r="F13" s="160" t="s">
        <v>3522</v>
      </c>
    </row>
    <row r="14" spans="1:7" x14ac:dyDescent="0.35">
      <c r="A14" s="216">
        <v>166</v>
      </c>
      <c r="B14" s="198" t="s">
        <v>3263</v>
      </c>
      <c r="C14" s="198" t="s">
        <v>590</v>
      </c>
      <c r="D14" s="198" t="s">
        <v>29</v>
      </c>
      <c r="E14" s="198" t="s">
        <v>714</v>
      </c>
      <c r="F14" s="160" t="s">
        <v>3201</v>
      </c>
    </row>
    <row r="15" spans="1:7" x14ac:dyDescent="0.35">
      <c r="A15" s="216">
        <v>164</v>
      </c>
      <c r="B15" s="198" t="s">
        <v>2860</v>
      </c>
      <c r="C15" s="198" t="s">
        <v>101</v>
      </c>
      <c r="D15" s="198" t="s">
        <v>592</v>
      </c>
      <c r="E15" s="198" t="s">
        <v>111</v>
      </c>
      <c r="F15" s="160" t="s">
        <v>620</v>
      </c>
    </row>
    <row r="16" spans="1:7" x14ac:dyDescent="0.35">
      <c r="A16" s="192" t="s">
        <v>591</v>
      </c>
      <c r="B16" s="198" t="s">
        <v>2859</v>
      </c>
      <c r="C16" s="198" t="s">
        <v>96</v>
      </c>
      <c r="D16" s="198" t="s">
        <v>71</v>
      </c>
      <c r="E16" s="198" t="s">
        <v>71</v>
      </c>
      <c r="F16" s="160" t="s">
        <v>109</v>
      </c>
    </row>
    <row r="17" spans="1:6" x14ac:dyDescent="0.35">
      <c r="A17" s="192" t="s">
        <v>693</v>
      </c>
      <c r="B17" s="198" t="s">
        <v>2858</v>
      </c>
      <c r="C17" s="198" t="s">
        <v>34</v>
      </c>
      <c r="D17" s="198" t="s">
        <v>586</v>
      </c>
      <c r="E17" s="198" t="s">
        <v>690</v>
      </c>
      <c r="F17" s="160" t="s">
        <v>662</v>
      </c>
    </row>
    <row r="18" spans="1:6" x14ac:dyDescent="0.35">
      <c r="A18" s="216" t="s">
        <v>1636</v>
      </c>
      <c r="B18" s="198" t="s">
        <v>2857</v>
      </c>
      <c r="C18" s="198" t="s">
        <v>29</v>
      </c>
      <c r="D18" s="198" t="s">
        <v>592</v>
      </c>
      <c r="E18" s="198" t="s">
        <v>111</v>
      </c>
      <c r="F18" s="160" t="s">
        <v>583</v>
      </c>
    </row>
    <row r="19" spans="1:6" x14ac:dyDescent="0.35">
      <c r="A19" s="192"/>
      <c r="B19" s="198"/>
      <c r="C19" s="198"/>
      <c r="D19" s="199"/>
      <c r="E19" s="199"/>
      <c r="F19" s="160"/>
    </row>
    <row r="20" spans="1:6" x14ac:dyDescent="0.35">
      <c r="A20" s="316" t="s">
        <v>949</v>
      </c>
      <c r="B20" s="317"/>
      <c r="C20" s="317"/>
      <c r="D20" s="317"/>
      <c r="E20" s="317"/>
      <c r="F20" s="317"/>
    </row>
    <row r="21" spans="1:6" x14ac:dyDescent="0.35">
      <c r="A21" s="194" t="s">
        <v>58</v>
      </c>
      <c r="B21" s="200" t="s">
        <v>2797</v>
      </c>
      <c r="C21" s="200" t="s">
        <v>1869</v>
      </c>
      <c r="D21" s="200" t="s">
        <v>91</v>
      </c>
      <c r="E21" s="200" t="s">
        <v>92</v>
      </c>
      <c r="F21" s="166" t="s">
        <v>727</v>
      </c>
    </row>
    <row r="22" spans="1:6" x14ac:dyDescent="0.35">
      <c r="A22" s="192" t="s">
        <v>439</v>
      </c>
      <c r="B22" s="198" t="s">
        <v>2856</v>
      </c>
      <c r="C22" s="198" t="s">
        <v>37</v>
      </c>
      <c r="D22" s="198" t="s">
        <v>2855</v>
      </c>
      <c r="E22" s="198" t="s">
        <v>2854</v>
      </c>
      <c r="F22" s="160" t="s">
        <v>88</v>
      </c>
    </row>
    <row r="23" spans="1:6" x14ac:dyDescent="0.35">
      <c r="A23" s="192" t="s">
        <v>472</v>
      </c>
      <c r="B23" s="198" t="s">
        <v>2853</v>
      </c>
      <c r="C23" s="198" t="s">
        <v>602</v>
      </c>
      <c r="D23" s="198" t="s">
        <v>29</v>
      </c>
      <c r="E23" s="198" t="s">
        <v>39</v>
      </c>
      <c r="F23" s="160" t="s">
        <v>883</v>
      </c>
    </row>
    <row r="24" spans="1:6" x14ac:dyDescent="0.35">
      <c r="A24" s="192" t="s">
        <v>3475</v>
      </c>
      <c r="B24" s="198" t="s">
        <v>3476</v>
      </c>
      <c r="C24" s="198" t="s">
        <v>34</v>
      </c>
      <c r="D24" s="198" t="s">
        <v>96</v>
      </c>
      <c r="E24" s="198" t="s">
        <v>2556</v>
      </c>
      <c r="F24" s="160" t="s">
        <v>3416</v>
      </c>
    </row>
    <row r="25" spans="1:6" x14ac:dyDescent="0.35">
      <c r="A25" s="192" t="s">
        <v>2486</v>
      </c>
      <c r="B25" s="198" t="s">
        <v>2842</v>
      </c>
      <c r="C25" s="198" t="s">
        <v>31</v>
      </c>
      <c r="D25" s="198" t="s">
        <v>35</v>
      </c>
      <c r="E25" s="198" t="s">
        <v>688</v>
      </c>
      <c r="F25" s="160" t="s">
        <v>139</v>
      </c>
    </row>
    <row r="26" spans="1:6" x14ac:dyDescent="0.35">
      <c r="A26" s="192" t="s">
        <v>2483</v>
      </c>
      <c r="B26" s="198" t="s">
        <v>2852</v>
      </c>
      <c r="C26" s="198" t="s">
        <v>98</v>
      </c>
      <c r="D26" s="198" t="s">
        <v>101</v>
      </c>
      <c r="E26" s="198" t="s">
        <v>2851</v>
      </c>
      <c r="F26" s="160" t="s">
        <v>51</v>
      </c>
    </row>
    <row r="27" spans="1:6" x14ac:dyDescent="0.35">
      <c r="A27" s="192" t="s">
        <v>505</v>
      </c>
      <c r="B27" s="198" t="s">
        <v>2850</v>
      </c>
      <c r="C27" s="198" t="s">
        <v>39</v>
      </c>
      <c r="D27" s="198" t="s">
        <v>129</v>
      </c>
      <c r="E27" s="198" t="s">
        <v>39</v>
      </c>
      <c r="F27" s="160" t="s">
        <v>88</v>
      </c>
    </row>
    <row r="28" spans="1:6" x14ac:dyDescent="0.35">
      <c r="A28" s="192" t="s">
        <v>514</v>
      </c>
      <c r="B28" s="198" t="s">
        <v>2849</v>
      </c>
      <c r="C28" s="198" t="s">
        <v>34</v>
      </c>
      <c r="D28" s="198" t="s">
        <v>590</v>
      </c>
      <c r="E28" s="198" t="s">
        <v>34</v>
      </c>
      <c r="F28" s="160" t="s">
        <v>601</v>
      </c>
    </row>
    <row r="29" spans="1:6" x14ac:dyDescent="0.35">
      <c r="A29" s="192" t="s">
        <v>2819</v>
      </c>
      <c r="B29" s="198" t="s">
        <v>3518</v>
      </c>
      <c r="C29" s="198" t="s">
        <v>594</v>
      </c>
      <c r="D29" s="198" t="s">
        <v>876</v>
      </c>
      <c r="E29" s="198" t="s">
        <v>3191</v>
      </c>
      <c r="F29" s="160" t="s">
        <v>3487</v>
      </c>
    </row>
    <row r="30" spans="1:6" x14ac:dyDescent="0.35">
      <c r="A30" s="192" t="s">
        <v>1968</v>
      </c>
      <c r="B30" s="198" t="s">
        <v>2848</v>
      </c>
      <c r="C30" s="198" t="s">
        <v>9</v>
      </c>
      <c r="D30" s="198" t="s">
        <v>82</v>
      </c>
      <c r="E30" s="198" t="s">
        <v>134</v>
      </c>
      <c r="F30" s="160" t="s">
        <v>139</v>
      </c>
    </row>
    <row r="31" spans="1:6" x14ac:dyDescent="0.35">
      <c r="A31" s="192" t="s">
        <v>3541</v>
      </c>
      <c r="B31" s="198" t="s">
        <v>3542</v>
      </c>
      <c r="C31" s="198" t="s">
        <v>129</v>
      </c>
      <c r="D31" s="198" t="s">
        <v>893</v>
      </c>
      <c r="E31" s="198" t="s">
        <v>3127</v>
      </c>
      <c r="F31" s="160" t="s">
        <v>3522</v>
      </c>
    </row>
    <row r="32" spans="1:6" x14ac:dyDescent="0.35">
      <c r="A32" s="192"/>
      <c r="B32" s="198"/>
      <c r="C32" s="198"/>
      <c r="D32" s="198"/>
      <c r="E32" s="198"/>
      <c r="F32" s="160"/>
    </row>
    <row r="33" spans="1:6" x14ac:dyDescent="0.35">
      <c r="A33" s="316" t="s">
        <v>950</v>
      </c>
      <c r="B33" s="317"/>
      <c r="C33" s="317"/>
      <c r="D33" s="317"/>
      <c r="E33" s="317"/>
      <c r="F33" s="317"/>
    </row>
    <row r="34" spans="1:6" x14ac:dyDescent="0.35">
      <c r="A34" s="194" t="s">
        <v>58</v>
      </c>
      <c r="B34" s="200" t="s">
        <v>2797</v>
      </c>
      <c r="C34" s="200" t="s">
        <v>1869</v>
      </c>
      <c r="D34" s="200" t="s">
        <v>91</v>
      </c>
      <c r="E34" s="200" t="s">
        <v>92</v>
      </c>
      <c r="F34" s="166" t="s">
        <v>727</v>
      </c>
    </row>
    <row r="35" spans="1:6" x14ac:dyDescent="0.35">
      <c r="A35" s="192" t="s">
        <v>2847</v>
      </c>
      <c r="B35" s="198" t="s">
        <v>2846</v>
      </c>
      <c r="C35" s="198" t="s">
        <v>565</v>
      </c>
      <c r="D35" s="198" t="s">
        <v>96</v>
      </c>
      <c r="E35" s="198" t="s">
        <v>34</v>
      </c>
      <c r="F35" s="160" t="s">
        <v>601</v>
      </c>
    </row>
    <row r="36" spans="1:6" x14ac:dyDescent="0.35">
      <c r="A36" s="192" t="s">
        <v>3264</v>
      </c>
      <c r="B36" s="198" t="s">
        <v>3265</v>
      </c>
      <c r="C36" s="198" t="s">
        <v>96</v>
      </c>
      <c r="D36" s="198" t="s">
        <v>35</v>
      </c>
      <c r="E36" s="198" t="s">
        <v>611</v>
      </c>
      <c r="F36" s="160" t="s">
        <v>3201</v>
      </c>
    </row>
    <row r="37" spans="1:6" x14ac:dyDescent="0.35">
      <c r="A37" s="192" t="s">
        <v>480</v>
      </c>
      <c r="B37" s="198" t="s">
        <v>2845</v>
      </c>
      <c r="C37" s="198" t="s">
        <v>98</v>
      </c>
      <c r="D37" s="198" t="s">
        <v>39</v>
      </c>
      <c r="E37" s="198" t="s">
        <v>111</v>
      </c>
      <c r="F37" s="160" t="s">
        <v>88</v>
      </c>
    </row>
    <row r="38" spans="1:6" x14ac:dyDescent="0.35">
      <c r="A38" s="192" t="s">
        <v>3164</v>
      </c>
      <c r="B38" s="198" t="s">
        <v>3165</v>
      </c>
      <c r="C38" s="198" t="s">
        <v>31</v>
      </c>
      <c r="D38" s="198" t="s">
        <v>71</v>
      </c>
      <c r="E38" s="198" t="s">
        <v>3189</v>
      </c>
      <c r="F38" s="160" t="s">
        <v>3147</v>
      </c>
    </row>
    <row r="39" spans="1:6" x14ac:dyDescent="0.35">
      <c r="A39" s="192" t="s">
        <v>3164</v>
      </c>
      <c r="B39" s="198" t="s">
        <v>3543</v>
      </c>
      <c r="C39" s="198" t="s">
        <v>30</v>
      </c>
      <c r="D39" s="198" t="s">
        <v>876</v>
      </c>
      <c r="E39" s="198" t="s">
        <v>690</v>
      </c>
      <c r="F39" s="160" t="s">
        <v>3522</v>
      </c>
    </row>
    <row r="40" spans="1:6" x14ac:dyDescent="0.35">
      <c r="A40" s="216">
        <v>182</v>
      </c>
      <c r="B40" s="198" t="s">
        <v>2844</v>
      </c>
      <c r="C40" s="198" t="s">
        <v>31</v>
      </c>
      <c r="D40" s="198" t="s">
        <v>586</v>
      </c>
      <c r="E40" s="198" t="s">
        <v>31</v>
      </c>
      <c r="F40" s="160" t="s">
        <v>601</v>
      </c>
    </row>
    <row r="41" spans="1:6" x14ac:dyDescent="0.35">
      <c r="A41" s="216">
        <v>178</v>
      </c>
      <c r="B41" s="198" t="s">
        <v>3477</v>
      </c>
      <c r="C41" s="198" t="s">
        <v>9</v>
      </c>
      <c r="D41" s="198" t="s">
        <v>893</v>
      </c>
      <c r="E41" s="198" t="s">
        <v>3124</v>
      </c>
      <c r="F41" s="160" t="s">
        <v>3416</v>
      </c>
    </row>
    <row r="42" spans="1:6" x14ac:dyDescent="0.35">
      <c r="A42" s="192" t="s">
        <v>2233</v>
      </c>
      <c r="B42" s="198" t="s">
        <v>2843</v>
      </c>
      <c r="C42" s="198" t="s">
        <v>1515</v>
      </c>
      <c r="D42" s="198" t="s">
        <v>590</v>
      </c>
      <c r="E42" s="198" t="s">
        <v>700</v>
      </c>
      <c r="F42" s="160" t="s">
        <v>88</v>
      </c>
    </row>
    <row r="43" spans="1:6" x14ac:dyDescent="0.35">
      <c r="A43" s="192" t="s">
        <v>482</v>
      </c>
      <c r="B43" s="198" t="s">
        <v>3478</v>
      </c>
      <c r="C43" s="198" t="s">
        <v>35</v>
      </c>
      <c r="D43" s="198" t="s">
        <v>590</v>
      </c>
      <c r="E43" s="198" t="s">
        <v>611</v>
      </c>
      <c r="F43" s="160" t="s">
        <v>3416</v>
      </c>
    </row>
    <row r="44" spans="1:6" x14ac:dyDescent="0.35">
      <c r="A44" s="192" t="s">
        <v>3479</v>
      </c>
      <c r="B44" s="198" t="s">
        <v>3480</v>
      </c>
      <c r="C44" s="198" t="s">
        <v>565</v>
      </c>
      <c r="D44" s="198" t="s">
        <v>602</v>
      </c>
      <c r="E44" s="198" t="s">
        <v>39</v>
      </c>
      <c r="F44" s="160" t="s">
        <v>3416</v>
      </c>
    </row>
    <row r="45" spans="1:6" x14ac:dyDescent="0.35">
      <c r="A45" s="192"/>
      <c r="B45" s="198"/>
      <c r="C45" s="198"/>
      <c r="D45" s="198"/>
      <c r="E45" s="198"/>
      <c r="F45" s="160"/>
    </row>
    <row r="46" spans="1:6" x14ac:dyDescent="0.35">
      <c r="A46" s="316" t="s">
        <v>951</v>
      </c>
      <c r="B46" s="317"/>
      <c r="C46" s="317"/>
      <c r="D46" s="317"/>
      <c r="E46" s="317"/>
      <c r="F46" s="317"/>
    </row>
    <row r="47" spans="1:6" x14ac:dyDescent="0.35">
      <c r="A47" s="194" t="s">
        <v>58</v>
      </c>
      <c r="B47" s="200" t="s">
        <v>2797</v>
      </c>
      <c r="C47" s="200" t="s">
        <v>1869</v>
      </c>
      <c r="D47" s="200" t="s">
        <v>91</v>
      </c>
      <c r="E47" s="200" t="s">
        <v>92</v>
      </c>
      <c r="F47" s="166" t="s">
        <v>727</v>
      </c>
    </row>
    <row r="48" spans="1:6" x14ac:dyDescent="0.35">
      <c r="A48" s="192" t="s">
        <v>481</v>
      </c>
      <c r="B48" s="198" t="s">
        <v>2841</v>
      </c>
      <c r="C48" s="198" t="s">
        <v>608</v>
      </c>
      <c r="D48" s="198" t="s">
        <v>602</v>
      </c>
      <c r="E48" s="198" t="s">
        <v>281</v>
      </c>
      <c r="F48" s="160" t="s">
        <v>588</v>
      </c>
    </row>
    <row r="49" spans="1:6" x14ac:dyDescent="0.35">
      <c r="A49" s="192" t="s">
        <v>464</v>
      </c>
      <c r="B49" s="198" t="s">
        <v>3190</v>
      </c>
      <c r="C49" s="198" t="s">
        <v>594</v>
      </c>
      <c r="D49" s="198" t="s">
        <v>9</v>
      </c>
      <c r="E49" s="198" t="s">
        <v>3191</v>
      </c>
      <c r="F49" s="160" t="s">
        <v>3147</v>
      </c>
    </row>
    <row r="50" spans="1:6" x14ac:dyDescent="0.35">
      <c r="A50" s="192" t="s">
        <v>1622</v>
      </c>
      <c r="B50" s="198" t="s">
        <v>2840</v>
      </c>
      <c r="C50" s="198" t="s">
        <v>608</v>
      </c>
      <c r="D50" s="198" t="s">
        <v>34</v>
      </c>
      <c r="E50" s="198" t="s">
        <v>34</v>
      </c>
      <c r="F50" s="160" t="s">
        <v>857</v>
      </c>
    </row>
    <row r="51" spans="1:6" x14ac:dyDescent="0.35">
      <c r="A51" s="192" t="s">
        <v>2839</v>
      </c>
      <c r="B51" s="198" t="s">
        <v>2838</v>
      </c>
      <c r="C51" s="198" t="s">
        <v>608</v>
      </c>
      <c r="D51" s="198" t="s">
        <v>101</v>
      </c>
      <c r="E51" s="198" t="s">
        <v>680</v>
      </c>
      <c r="F51" s="160" t="s">
        <v>583</v>
      </c>
    </row>
    <row r="52" spans="1:6" x14ac:dyDescent="0.35">
      <c r="A52" s="192" t="s">
        <v>2839</v>
      </c>
      <c r="B52" s="198" t="s">
        <v>3413</v>
      </c>
      <c r="C52" s="198" t="s">
        <v>9</v>
      </c>
      <c r="D52" s="198" t="s">
        <v>3319</v>
      </c>
      <c r="E52" s="198" t="s">
        <v>690</v>
      </c>
      <c r="F52" s="160" t="s">
        <v>3277</v>
      </c>
    </row>
    <row r="53" spans="1:6" x14ac:dyDescent="0.35">
      <c r="A53" s="192" t="s">
        <v>484</v>
      </c>
      <c r="B53" s="198" t="s">
        <v>2837</v>
      </c>
      <c r="C53" s="198" t="s">
        <v>96</v>
      </c>
      <c r="D53" s="198" t="s">
        <v>31</v>
      </c>
      <c r="E53" s="198" t="s">
        <v>767</v>
      </c>
      <c r="F53" s="160" t="s">
        <v>61</v>
      </c>
    </row>
    <row r="54" spans="1:6" x14ac:dyDescent="0.35">
      <c r="A54" s="192" t="s">
        <v>494</v>
      </c>
      <c r="B54" s="198" t="s">
        <v>3199</v>
      </c>
      <c r="C54" s="198" t="s">
        <v>31</v>
      </c>
      <c r="D54" s="198" t="s">
        <v>29</v>
      </c>
      <c r="E54" s="198" t="s">
        <v>767</v>
      </c>
      <c r="F54" s="160" t="s">
        <v>3147</v>
      </c>
    </row>
    <row r="55" spans="1:6" x14ac:dyDescent="0.35">
      <c r="A55" s="192" t="s">
        <v>2681</v>
      </c>
      <c r="B55" s="198" t="s">
        <v>2836</v>
      </c>
      <c r="C55" s="198" t="s">
        <v>39</v>
      </c>
      <c r="D55" s="198" t="s">
        <v>129</v>
      </c>
      <c r="E55" s="198" t="s">
        <v>39</v>
      </c>
      <c r="F55" s="160" t="s">
        <v>88</v>
      </c>
    </row>
    <row r="56" spans="1:6" x14ac:dyDescent="0.35">
      <c r="A56" s="192" t="s">
        <v>2674</v>
      </c>
      <c r="B56" s="198" t="s">
        <v>2835</v>
      </c>
      <c r="C56" s="198" t="s">
        <v>592</v>
      </c>
      <c r="D56" s="198" t="s">
        <v>9</v>
      </c>
      <c r="E56" s="198" t="s">
        <v>466</v>
      </c>
      <c r="F56" s="160" t="s">
        <v>598</v>
      </c>
    </row>
    <row r="57" spans="1:6" x14ac:dyDescent="0.35">
      <c r="A57" s="192" t="s">
        <v>496</v>
      </c>
      <c r="B57" s="198" t="s">
        <v>2834</v>
      </c>
      <c r="C57" s="198" t="s">
        <v>9</v>
      </c>
      <c r="D57" s="198" t="s">
        <v>590</v>
      </c>
      <c r="E57" s="198" t="s">
        <v>466</v>
      </c>
      <c r="F57" s="160" t="s">
        <v>710</v>
      </c>
    </row>
    <row r="58" spans="1:6" s="215" customFormat="1" x14ac:dyDescent="0.35">
      <c r="A58" s="192"/>
      <c r="B58" s="198"/>
      <c r="C58" s="198"/>
      <c r="D58" s="198"/>
      <c r="E58" s="198"/>
      <c r="F58" s="160"/>
    </row>
    <row r="59" spans="1:6" x14ac:dyDescent="0.35">
      <c r="A59" s="316" t="s">
        <v>952</v>
      </c>
      <c r="B59" s="317"/>
      <c r="C59" s="317"/>
      <c r="D59" s="317"/>
      <c r="E59" s="317"/>
      <c r="F59" s="317"/>
    </row>
    <row r="60" spans="1:6" x14ac:dyDescent="0.35">
      <c r="A60" s="194" t="s">
        <v>58</v>
      </c>
      <c r="B60" s="200" t="s">
        <v>2797</v>
      </c>
      <c r="C60" s="200" t="s">
        <v>1869</v>
      </c>
      <c r="D60" s="200" t="s">
        <v>91</v>
      </c>
      <c r="E60" s="200" t="s">
        <v>92</v>
      </c>
      <c r="F60" s="166" t="s">
        <v>727</v>
      </c>
    </row>
    <row r="61" spans="1:6" x14ac:dyDescent="0.35">
      <c r="A61" s="192" t="s">
        <v>2832</v>
      </c>
      <c r="B61" s="198" t="s">
        <v>2831</v>
      </c>
      <c r="C61" s="198" t="s">
        <v>96</v>
      </c>
      <c r="D61" s="198" t="s">
        <v>101</v>
      </c>
      <c r="E61" s="198" t="s">
        <v>587</v>
      </c>
      <c r="F61" s="160" t="s">
        <v>867</v>
      </c>
    </row>
    <row r="62" spans="1:6" x14ac:dyDescent="0.35">
      <c r="A62" s="192" t="s">
        <v>860</v>
      </c>
      <c r="B62" s="198" t="s">
        <v>3411</v>
      </c>
      <c r="C62" s="198" t="s">
        <v>602</v>
      </c>
      <c r="D62" s="198" t="s">
        <v>594</v>
      </c>
      <c r="E62" s="198" t="s">
        <v>3191</v>
      </c>
      <c r="F62" s="160" t="s">
        <v>3276</v>
      </c>
    </row>
    <row r="63" spans="1:6" x14ac:dyDescent="0.35">
      <c r="A63" s="192" t="s">
        <v>482</v>
      </c>
      <c r="B63" s="198" t="s">
        <v>3481</v>
      </c>
      <c r="C63" s="198" t="s">
        <v>129</v>
      </c>
      <c r="D63" s="198" t="s">
        <v>893</v>
      </c>
      <c r="E63" s="198" t="s">
        <v>603</v>
      </c>
      <c r="F63" s="160" t="s">
        <v>3416</v>
      </c>
    </row>
    <row r="64" spans="1:6" x14ac:dyDescent="0.35">
      <c r="A64" s="192" t="s">
        <v>2484</v>
      </c>
      <c r="B64" s="198" t="s">
        <v>2830</v>
      </c>
      <c r="C64" s="198" t="s">
        <v>594</v>
      </c>
      <c r="D64" s="198" t="s">
        <v>31</v>
      </c>
      <c r="E64" s="198" t="s">
        <v>719</v>
      </c>
      <c r="F64" s="160" t="s">
        <v>867</v>
      </c>
    </row>
    <row r="65" spans="1:6" x14ac:dyDescent="0.35">
      <c r="A65" s="192" t="s">
        <v>2484</v>
      </c>
      <c r="B65" s="198" t="s">
        <v>3482</v>
      </c>
      <c r="C65" s="198" t="s">
        <v>96</v>
      </c>
      <c r="D65" s="198" t="s">
        <v>590</v>
      </c>
      <c r="E65" s="198" t="s">
        <v>606</v>
      </c>
      <c r="F65" s="160" t="s">
        <v>3416</v>
      </c>
    </row>
    <row r="66" spans="1:6" x14ac:dyDescent="0.35">
      <c r="A66" s="216">
        <v>156</v>
      </c>
      <c r="B66" s="198" t="s">
        <v>2829</v>
      </c>
      <c r="C66" s="198" t="s">
        <v>590</v>
      </c>
      <c r="D66" s="198" t="s">
        <v>608</v>
      </c>
      <c r="E66" s="198" t="s">
        <v>606</v>
      </c>
      <c r="F66" s="160" t="s">
        <v>662</v>
      </c>
    </row>
    <row r="67" spans="1:6" x14ac:dyDescent="0.35">
      <c r="A67" s="216">
        <v>152</v>
      </c>
      <c r="B67" s="198" t="s">
        <v>3412</v>
      </c>
      <c r="C67" s="198" t="s">
        <v>608</v>
      </c>
      <c r="D67" s="198" t="s">
        <v>2410</v>
      </c>
      <c r="E67" s="198" t="s">
        <v>690</v>
      </c>
      <c r="F67" s="160" t="s">
        <v>3276</v>
      </c>
    </row>
    <row r="68" spans="1:6" x14ac:dyDescent="0.35">
      <c r="A68" s="216">
        <v>151</v>
      </c>
      <c r="B68" s="198" t="s">
        <v>2828</v>
      </c>
      <c r="C68" s="198" t="s">
        <v>752</v>
      </c>
      <c r="D68" s="198" t="s">
        <v>220</v>
      </c>
      <c r="E68" s="198" t="s">
        <v>756</v>
      </c>
      <c r="F68" s="160" t="s">
        <v>2827</v>
      </c>
    </row>
    <row r="69" spans="1:6" x14ac:dyDescent="0.35">
      <c r="A69" s="216" t="s">
        <v>2826</v>
      </c>
      <c r="B69" s="198" t="s">
        <v>2825</v>
      </c>
      <c r="C69" s="198" t="s">
        <v>602</v>
      </c>
      <c r="D69" s="198" t="s">
        <v>721</v>
      </c>
      <c r="E69" s="198" t="s">
        <v>721</v>
      </c>
      <c r="F69" s="160" t="s">
        <v>580</v>
      </c>
    </row>
    <row r="70" spans="1:6" x14ac:dyDescent="0.35">
      <c r="A70" s="216">
        <v>144</v>
      </c>
      <c r="B70" s="198" t="s">
        <v>2824</v>
      </c>
      <c r="C70" s="198" t="s">
        <v>98</v>
      </c>
      <c r="D70" s="198" t="s">
        <v>30</v>
      </c>
      <c r="E70" s="198" t="s">
        <v>111</v>
      </c>
      <c r="F70" s="160" t="s">
        <v>225</v>
      </c>
    </row>
    <row r="71" spans="1:6" x14ac:dyDescent="0.35">
      <c r="A71" s="192"/>
      <c r="B71" s="198"/>
      <c r="C71" s="198"/>
      <c r="D71" s="199"/>
      <c r="E71" s="199"/>
      <c r="F71" s="160"/>
    </row>
    <row r="72" spans="1:6" x14ac:dyDescent="0.35">
      <c r="A72" s="316" t="s">
        <v>953</v>
      </c>
      <c r="B72" s="317"/>
      <c r="C72" s="317"/>
      <c r="D72" s="317"/>
      <c r="E72" s="317"/>
      <c r="F72" s="317"/>
    </row>
    <row r="73" spans="1:6" x14ac:dyDescent="0.35">
      <c r="A73" s="194" t="s">
        <v>58</v>
      </c>
      <c r="B73" s="200" t="s">
        <v>2797</v>
      </c>
      <c r="C73" s="200" t="s">
        <v>1869</v>
      </c>
      <c r="D73" s="200" t="s">
        <v>91</v>
      </c>
      <c r="E73" s="200" t="s">
        <v>92</v>
      </c>
      <c r="F73" s="166" t="s">
        <v>727</v>
      </c>
    </row>
    <row r="74" spans="1:6" x14ac:dyDescent="0.35">
      <c r="A74" s="192" t="s">
        <v>503</v>
      </c>
      <c r="B74" s="198" t="s">
        <v>2823</v>
      </c>
      <c r="C74" s="198" t="s">
        <v>885</v>
      </c>
      <c r="D74" s="198" t="s">
        <v>71</v>
      </c>
      <c r="E74" s="198" t="s">
        <v>1617</v>
      </c>
      <c r="F74" s="160" t="s">
        <v>877</v>
      </c>
    </row>
    <row r="75" spans="1:6" x14ac:dyDescent="0.35">
      <c r="A75" s="192" t="s">
        <v>2821</v>
      </c>
      <c r="B75" s="198" t="s">
        <v>2822</v>
      </c>
      <c r="C75" s="198" t="s">
        <v>1515</v>
      </c>
      <c r="D75" s="198" t="s">
        <v>29</v>
      </c>
      <c r="E75" s="198" t="s">
        <v>276</v>
      </c>
      <c r="F75" s="160" t="s">
        <v>88</v>
      </c>
    </row>
    <row r="76" spans="1:6" x14ac:dyDescent="0.35">
      <c r="A76" s="192" t="s">
        <v>2821</v>
      </c>
      <c r="B76" s="198" t="s">
        <v>2820</v>
      </c>
      <c r="C76" s="198" t="s">
        <v>96</v>
      </c>
      <c r="D76" s="198" t="s">
        <v>29</v>
      </c>
      <c r="E76" s="198" t="s">
        <v>711</v>
      </c>
      <c r="F76" s="160" t="s">
        <v>710</v>
      </c>
    </row>
    <row r="77" spans="1:6" x14ac:dyDescent="0.35">
      <c r="A77" s="192" t="s">
        <v>2819</v>
      </c>
      <c r="B77" s="198" t="s">
        <v>2818</v>
      </c>
      <c r="C77" s="198" t="s">
        <v>9</v>
      </c>
      <c r="D77" s="198" t="s">
        <v>29</v>
      </c>
      <c r="E77" s="198" t="s">
        <v>466</v>
      </c>
      <c r="F77" s="160" t="s">
        <v>867</v>
      </c>
    </row>
    <row r="78" spans="1:6" x14ac:dyDescent="0.35">
      <c r="A78" s="192" t="s">
        <v>1952</v>
      </c>
      <c r="B78" s="198" t="s">
        <v>3266</v>
      </c>
      <c r="C78" s="198" t="s">
        <v>34</v>
      </c>
      <c r="D78" s="198" t="s">
        <v>2814</v>
      </c>
      <c r="E78" s="198" t="s">
        <v>611</v>
      </c>
      <c r="F78" s="160" t="s">
        <v>3201</v>
      </c>
    </row>
    <row r="79" spans="1:6" x14ac:dyDescent="0.35">
      <c r="A79" s="192" t="s">
        <v>2817</v>
      </c>
      <c r="B79" s="198" t="s">
        <v>2816</v>
      </c>
      <c r="C79" s="198" t="s">
        <v>96</v>
      </c>
      <c r="D79" s="198" t="s">
        <v>9</v>
      </c>
      <c r="E79" s="198" t="s">
        <v>587</v>
      </c>
      <c r="F79" s="160" t="s">
        <v>652</v>
      </c>
    </row>
    <row r="80" spans="1:6" x14ac:dyDescent="0.35">
      <c r="A80" s="192" t="s">
        <v>2817</v>
      </c>
      <c r="B80" s="198" t="s">
        <v>3414</v>
      </c>
      <c r="C80" s="198" t="s">
        <v>34</v>
      </c>
      <c r="D80" s="198" t="s">
        <v>71</v>
      </c>
      <c r="E80" s="198" t="s">
        <v>3189</v>
      </c>
      <c r="F80" s="160" t="s">
        <v>3277</v>
      </c>
    </row>
    <row r="81" spans="1:6" x14ac:dyDescent="0.35">
      <c r="A81" s="216">
        <v>118</v>
      </c>
      <c r="B81" s="198" t="s">
        <v>2815</v>
      </c>
      <c r="C81" s="198" t="s">
        <v>129</v>
      </c>
      <c r="D81" s="198" t="s">
        <v>2814</v>
      </c>
      <c r="E81" s="198" t="s">
        <v>611</v>
      </c>
      <c r="F81" s="160" t="s">
        <v>598</v>
      </c>
    </row>
    <row r="82" spans="1:6" x14ac:dyDescent="0.35">
      <c r="A82" s="192" t="s">
        <v>521</v>
      </c>
      <c r="B82" s="198" t="s">
        <v>2813</v>
      </c>
      <c r="C82" s="198" t="s">
        <v>34</v>
      </c>
      <c r="D82" s="198" t="s">
        <v>594</v>
      </c>
      <c r="E82" s="198" t="s">
        <v>34</v>
      </c>
      <c r="F82" s="160" t="s">
        <v>662</v>
      </c>
    </row>
    <row r="83" spans="1:6" x14ac:dyDescent="0.35">
      <c r="A83" s="192" t="s">
        <v>2812</v>
      </c>
      <c r="B83" s="198" t="s">
        <v>2811</v>
      </c>
      <c r="C83" s="198" t="s">
        <v>29</v>
      </c>
      <c r="D83" s="198" t="s">
        <v>96</v>
      </c>
      <c r="E83" s="198" t="s">
        <v>587</v>
      </c>
      <c r="F83" s="160" t="s">
        <v>601</v>
      </c>
    </row>
    <row r="84" spans="1:6" s="215" customFormat="1" x14ac:dyDescent="0.35">
      <c r="A84" s="192"/>
      <c r="B84" s="198"/>
      <c r="C84" s="198"/>
      <c r="D84" s="198"/>
      <c r="E84" s="198"/>
      <c r="F84" s="160"/>
    </row>
    <row r="85" spans="1:6" s="180" customFormat="1" x14ac:dyDescent="0.35">
      <c r="A85" s="316" t="s">
        <v>955</v>
      </c>
      <c r="B85" s="317"/>
      <c r="C85" s="317"/>
      <c r="D85" s="317"/>
      <c r="E85" s="317"/>
      <c r="F85" s="317"/>
    </row>
    <row r="86" spans="1:6" x14ac:dyDescent="0.35">
      <c r="A86" s="194" t="s">
        <v>58</v>
      </c>
      <c r="B86" s="200" t="s">
        <v>2797</v>
      </c>
      <c r="C86" s="200" t="s">
        <v>1869</v>
      </c>
      <c r="D86" s="200" t="s">
        <v>91</v>
      </c>
      <c r="E86" s="200" t="s">
        <v>92</v>
      </c>
      <c r="F86" s="166" t="s">
        <v>727</v>
      </c>
    </row>
    <row r="87" spans="1:6" x14ac:dyDescent="0.35">
      <c r="A87" s="192" t="s">
        <v>2438</v>
      </c>
      <c r="B87" s="198" t="s">
        <v>3544</v>
      </c>
      <c r="C87" s="198" t="s">
        <v>129</v>
      </c>
      <c r="D87" s="198" t="s">
        <v>876</v>
      </c>
      <c r="E87" s="198" t="s">
        <v>690</v>
      </c>
      <c r="F87" s="160" t="s">
        <v>3522</v>
      </c>
    </row>
    <row r="88" spans="1:6" x14ac:dyDescent="0.35">
      <c r="A88" s="190" t="s">
        <v>2810</v>
      </c>
      <c r="B88" s="197" t="s">
        <v>2809</v>
      </c>
      <c r="C88" s="197" t="s">
        <v>31</v>
      </c>
      <c r="D88" s="197" t="s">
        <v>101</v>
      </c>
      <c r="E88" s="197" t="s">
        <v>31</v>
      </c>
      <c r="F88" s="171" t="s">
        <v>662</v>
      </c>
    </row>
    <row r="89" spans="1:6" x14ac:dyDescent="0.35">
      <c r="A89" s="190" t="s">
        <v>2808</v>
      </c>
      <c r="B89" s="197" t="s">
        <v>2807</v>
      </c>
      <c r="C89" s="197" t="s">
        <v>35</v>
      </c>
      <c r="D89" s="197" t="s">
        <v>608</v>
      </c>
      <c r="E89" s="197" t="s">
        <v>611</v>
      </c>
      <c r="F89" s="171" t="s">
        <v>662</v>
      </c>
    </row>
    <row r="90" spans="1:6" x14ac:dyDescent="0.35">
      <c r="A90" s="192" t="s">
        <v>526</v>
      </c>
      <c r="B90" s="198" t="s">
        <v>2806</v>
      </c>
      <c r="C90" s="198" t="s">
        <v>98</v>
      </c>
      <c r="D90" s="199" t="s">
        <v>721</v>
      </c>
      <c r="E90" s="199" t="s">
        <v>721</v>
      </c>
      <c r="F90" s="160" t="s">
        <v>360</v>
      </c>
    </row>
    <row r="91" spans="1:6" s="215" customFormat="1" x14ac:dyDescent="0.35">
      <c r="A91" s="192" t="s">
        <v>535</v>
      </c>
      <c r="B91" s="198" t="s">
        <v>2805</v>
      </c>
      <c r="C91" s="198" t="s">
        <v>34</v>
      </c>
      <c r="D91" s="198" t="s">
        <v>96</v>
      </c>
      <c r="E91" s="198" t="s">
        <v>567</v>
      </c>
      <c r="F91" s="160" t="s">
        <v>139</v>
      </c>
    </row>
    <row r="92" spans="1:6" x14ac:dyDescent="0.35">
      <c r="A92" s="192"/>
      <c r="B92" s="198"/>
      <c r="C92" s="198"/>
      <c r="D92" s="198"/>
      <c r="E92" s="198"/>
      <c r="F92" s="160"/>
    </row>
    <row r="93" spans="1:6" x14ac:dyDescent="0.35">
      <c r="A93" s="316" t="s">
        <v>954</v>
      </c>
      <c r="B93" s="317"/>
      <c r="C93" s="317"/>
      <c r="D93" s="317"/>
      <c r="E93" s="317"/>
      <c r="F93" s="317"/>
    </row>
    <row r="94" spans="1:6" x14ac:dyDescent="0.35">
      <c r="A94" s="194" t="s">
        <v>58</v>
      </c>
      <c r="B94" s="200" t="s">
        <v>2797</v>
      </c>
      <c r="C94" s="200" t="s">
        <v>1869</v>
      </c>
      <c r="D94" s="200" t="s">
        <v>91</v>
      </c>
      <c r="E94" s="200" t="s">
        <v>92</v>
      </c>
      <c r="F94" s="166" t="s">
        <v>727</v>
      </c>
    </row>
    <row r="95" spans="1:6" x14ac:dyDescent="0.35">
      <c r="A95" s="192" t="s">
        <v>532</v>
      </c>
      <c r="B95" s="198" t="s">
        <v>2804</v>
      </c>
      <c r="C95" s="198" t="s">
        <v>34</v>
      </c>
      <c r="D95" s="198" t="s">
        <v>29</v>
      </c>
      <c r="E95" s="198" t="s">
        <v>276</v>
      </c>
      <c r="F95" s="160" t="s">
        <v>51</v>
      </c>
    </row>
    <row r="96" spans="1:6" x14ac:dyDescent="0.35">
      <c r="A96" s="192" t="s">
        <v>3267</v>
      </c>
      <c r="B96" s="198" t="s">
        <v>3268</v>
      </c>
      <c r="C96" s="198" t="s">
        <v>893</v>
      </c>
      <c r="D96" s="198" t="s">
        <v>608</v>
      </c>
      <c r="E96" s="198" t="s">
        <v>3129</v>
      </c>
      <c r="F96" s="160" t="s">
        <v>3201</v>
      </c>
    </row>
    <row r="97" spans="1:6" s="215" customFormat="1" x14ac:dyDescent="0.35">
      <c r="A97" s="192" t="s">
        <v>535</v>
      </c>
      <c r="B97" s="198" t="s">
        <v>2803</v>
      </c>
      <c r="C97" s="198" t="s">
        <v>38</v>
      </c>
      <c r="D97" s="198" t="s">
        <v>9</v>
      </c>
      <c r="E97" s="198" t="s">
        <v>499</v>
      </c>
      <c r="F97" s="160" t="s">
        <v>109</v>
      </c>
    </row>
    <row r="98" spans="1:6" x14ac:dyDescent="0.35">
      <c r="A98" s="192"/>
      <c r="B98" s="198"/>
      <c r="C98" s="198"/>
      <c r="D98" s="198"/>
      <c r="E98" s="198"/>
      <c r="F98" s="160"/>
    </row>
    <row r="99" spans="1:6" x14ac:dyDescent="0.35">
      <c r="A99" s="316" t="s">
        <v>956</v>
      </c>
      <c r="B99" s="317"/>
      <c r="C99" s="317"/>
      <c r="D99" s="317"/>
      <c r="E99" s="317"/>
      <c r="F99" s="317"/>
    </row>
    <row r="100" spans="1:6" x14ac:dyDescent="0.35">
      <c r="A100" s="194" t="s">
        <v>58</v>
      </c>
      <c r="B100" s="200" t="s">
        <v>2797</v>
      </c>
      <c r="C100" s="200" t="s">
        <v>1869</v>
      </c>
      <c r="D100" s="200" t="s">
        <v>91</v>
      </c>
      <c r="E100" s="200" t="s">
        <v>92</v>
      </c>
      <c r="F100" s="166" t="s">
        <v>727</v>
      </c>
    </row>
    <row r="101" spans="1:6" x14ac:dyDescent="0.35">
      <c r="A101" s="212">
        <v>90</v>
      </c>
      <c r="B101" s="197" t="s">
        <v>2802</v>
      </c>
      <c r="C101" s="213" t="s">
        <v>71</v>
      </c>
      <c r="D101" s="197" t="s">
        <v>592</v>
      </c>
      <c r="E101" s="197" t="s">
        <v>71</v>
      </c>
      <c r="F101" s="171" t="s">
        <v>601</v>
      </c>
    </row>
    <row r="102" spans="1:6" x14ac:dyDescent="0.35">
      <c r="A102" s="212" t="s">
        <v>2801</v>
      </c>
      <c r="B102" s="197" t="s">
        <v>2800</v>
      </c>
      <c r="C102" s="213" t="s">
        <v>602</v>
      </c>
      <c r="D102" s="197" t="s">
        <v>34</v>
      </c>
      <c r="E102" s="197" t="s">
        <v>39</v>
      </c>
      <c r="F102" s="171" t="s">
        <v>598</v>
      </c>
    </row>
    <row r="103" spans="1:6" s="215" customFormat="1" x14ac:dyDescent="0.35">
      <c r="A103" s="212" t="s">
        <v>2799</v>
      </c>
      <c r="B103" s="197" t="s">
        <v>2798</v>
      </c>
      <c r="C103" s="213" t="s">
        <v>34</v>
      </c>
      <c r="D103" s="197" t="s">
        <v>31</v>
      </c>
      <c r="E103" s="197" t="s">
        <v>34</v>
      </c>
      <c r="F103" s="171" t="s">
        <v>652</v>
      </c>
    </row>
    <row r="104" spans="1:6" s="215" customFormat="1" x14ac:dyDescent="0.35">
      <c r="A104" s="212"/>
      <c r="B104" s="198"/>
      <c r="C104" s="213"/>
      <c r="D104" s="198"/>
      <c r="E104" s="198"/>
      <c r="F104" s="160"/>
    </row>
    <row r="105" spans="1:6" x14ac:dyDescent="0.35">
      <c r="A105" s="316" t="s">
        <v>957</v>
      </c>
      <c r="B105" s="317"/>
      <c r="C105" s="317"/>
      <c r="D105" s="317"/>
      <c r="E105" s="317"/>
      <c r="F105" s="317"/>
    </row>
    <row r="106" spans="1:6" x14ac:dyDescent="0.35">
      <c r="A106" s="194" t="s">
        <v>58</v>
      </c>
      <c r="B106" s="200" t="s">
        <v>2797</v>
      </c>
      <c r="C106" s="200" t="s">
        <v>1869</v>
      </c>
      <c r="D106" s="200" t="s">
        <v>91</v>
      </c>
      <c r="E106" s="200" t="s">
        <v>92</v>
      </c>
      <c r="F106" s="166" t="s">
        <v>727</v>
      </c>
    </row>
    <row r="107" spans="1:6" x14ac:dyDescent="0.35">
      <c r="A107" s="192" t="s">
        <v>2796</v>
      </c>
      <c r="B107" s="198" t="s">
        <v>2795</v>
      </c>
      <c r="C107" s="198" t="s">
        <v>101</v>
      </c>
      <c r="D107" s="198" t="s">
        <v>31</v>
      </c>
      <c r="E107" s="198" t="s">
        <v>767</v>
      </c>
      <c r="F107" s="160" t="s">
        <v>877</v>
      </c>
    </row>
    <row r="108" spans="1:6" x14ac:dyDescent="0.35">
      <c r="A108" s="192" t="s">
        <v>2794</v>
      </c>
      <c r="B108" s="198" t="s">
        <v>2793</v>
      </c>
      <c r="C108" s="198" t="s">
        <v>35</v>
      </c>
      <c r="D108" s="198" t="s">
        <v>721</v>
      </c>
      <c r="E108" s="198" t="s">
        <v>721</v>
      </c>
      <c r="F108" s="160" t="s">
        <v>601</v>
      </c>
    </row>
    <row r="109" spans="1:6" x14ac:dyDescent="0.35">
      <c r="A109" s="212">
        <v>66</v>
      </c>
      <c r="B109" s="197" t="s">
        <v>2792</v>
      </c>
      <c r="C109" s="213" t="s">
        <v>31</v>
      </c>
      <c r="D109" s="197" t="s">
        <v>129</v>
      </c>
      <c r="E109" s="197" t="s">
        <v>603</v>
      </c>
      <c r="F109" s="171" t="s">
        <v>662</v>
      </c>
    </row>
    <row r="110" spans="1:6" x14ac:dyDescent="0.35">
      <c r="A110" s="212">
        <v>65</v>
      </c>
      <c r="B110" s="197" t="s">
        <v>3192</v>
      </c>
      <c r="C110" s="213" t="s">
        <v>96</v>
      </c>
      <c r="D110" s="197" t="s">
        <v>31</v>
      </c>
      <c r="E110" s="197" t="s">
        <v>767</v>
      </c>
      <c r="F110" s="171" t="s">
        <v>3147</v>
      </c>
    </row>
    <row r="111" spans="1:6" x14ac:dyDescent="0.35">
      <c r="A111" s="212">
        <v>61</v>
      </c>
      <c r="B111" s="197" t="s">
        <v>2791</v>
      </c>
      <c r="C111" s="213" t="s">
        <v>129</v>
      </c>
      <c r="D111" s="197" t="s">
        <v>755</v>
      </c>
      <c r="E111" s="197" t="s">
        <v>721</v>
      </c>
      <c r="F111" s="171" t="s">
        <v>51</v>
      </c>
    </row>
    <row r="112" spans="1:6" s="180" customFormat="1" x14ac:dyDescent="0.35">
      <c r="A112" s="212">
        <v>60</v>
      </c>
      <c r="B112" s="197" t="s">
        <v>2790</v>
      </c>
      <c r="C112" s="213" t="s">
        <v>592</v>
      </c>
      <c r="D112" s="197" t="s">
        <v>101</v>
      </c>
      <c r="E112" s="197" t="s">
        <v>111</v>
      </c>
      <c r="F112" s="171" t="s">
        <v>583</v>
      </c>
    </row>
  </sheetData>
  <mergeCells count="12">
    <mergeCell ref="A59:F59"/>
    <mergeCell ref="A72:F72"/>
    <mergeCell ref="A93:F93"/>
    <mergeCell ref="A99:F99"/>
    <mergeCell ref="A105:F105"/>
    <mergeCell ref="A85:F85"/>
    <mergeCell ref="A46:F46"/>
    <mergeCell ref="A7:F7"/>
    <mergeCell ref="A20:F20"/>
    <mergeCell ref="A33:F33"/>
    <mergeCell ref="B1:F1"/>
    <mergeCell ref="A3:F3"/>
  </mergeCells>
  <hyperlinks>
    <hyperlink ref="A1" location="MENU!A1" display="Return to menu" xr:uid="{00000000-0004-0000-4F00-000000000000}"/>
  </hyperlinks>
  <pageMargins left="0.75" right="0.75" top="1" bottom="1" header="0.5" footer="0.5"/>
  <pageSetup paperSize="9" orientation="portrait" r:id="rId1"/>
  <headerFooter alignWithMargins="0"/>
  <ignoredErrors>
    <ignoredError sqref="A15:F18 A5 B19:F19 B32:F32 A55:F57 B45:F45 B58:F58 B71:F71 A88:F91 B84:F84 A97:F97 B92:F92 A99:F103 B98:F98 A111:F113 B104:F104 A37:F37 A38 A46:F48 A49 A105:F109 A53:F53 A54 A10:F12 A33:F35 A36 A68:F70 A72:F77 A78 A93:F95 A96 A6:F8 A59:F61 A66:F66 A81:F83 A50:F51 A79:F79 A20:F23 A40:F40 A42:F42 A64:F64 A85:F86 A25:F28 A30:F30" numberStoredAsText="1"/>
  </ignoredError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rgb="FF006600"/>
  </sheetPr>
  <dimension ref="A1:G23"/>
  <sheetViews>
    <sheetView workbookViewId="0">
      <pane ySplit="2" topLeftCell="A3" activePane="bottomLeft" state="frozen"/>
      <selection pane="bottomLeft" activeCell="G1" sqref="G1"/>
    </sheetView>
  </sheetViews>
  <sheetFormatPr defaultColWidth="9.1796875" defaultRowHeight="14.5" x14ac:dyDescent="0.35"/>
  <cols>
    <col min="1" max="1" width="9.81640625" style="171" customWidth="1"/>
    <col min="2" max="2" width="10.26953125" style="171" bestFit="1" customWidth="1"/>
    <col min="3" max="3" width="12.81640625" style="171" bestFit="1" customWidth="1"/>
    <col min="4" max="4" width="24.81640625" style="172" customWidth="1"/>
    <col min="5" max="5" width="27.81640625" style="172" customWidth="1"/>
    <col min="6" max="6" width="11.54296875" style="171" customWidth="1"/>
    <col min="7" max="16384" width="9.1796875" style="180"/>
  </cols>
  <sheetData>
    <row r="1" spans="1:7" ht="44.25" customHeight="1" x14ac:dyDescent="0.35">
      <c r="A1" s="62" t="s">
        <v>933</v>
      </c>
      <c r="B1" s="316" t="s">
        <v>2925</v>
      </c>
      <c r="C1" s="316"/>
      <c r="D1" s="316"/>
      <c r="E1" s="316"/>
      <c r="F1" s="316"/>
      <c r="G1" s="205" t="s">
        <v>3566</v>
      </c>
    </row>
    <row r="2" spans="1:7" x14ac:dyDescent="0.35">
      <c r="A2" s="169" t="s">
        <v>629</v>
      </c>
      <c r="B2" s="169" t="s">
        <v>630</v>
      </c>
      <c r="C2" s="169" t="s">
        <v>631</v>
      </c>
      <c r="D2" s="167" t="s">
        <v>632</v>
      </c>
      <c r="E2" s="167" t="s">
        <v>6</v>
      </c>
      <c r="F2" s="166" t="s">
        <v>727</v>
      </c>
    </row>
    <row r="3" spans="1:7" x14ac:dyDescent="0.35">
      <c r="A3" s="218" t="s">
        <v>2069</v>
      </c>
      <c r="B3" s="218" t="s">
        <v>2059</v>
      </c>
      <c r="C3" s="218" t="s">
        <v>2538</v>
      </c>
      <c r="D3" s="161" t="s">
        <v>2874</v>
      </c>
      <c r="E3" s="161" t="s">
        <v>9</v>
      </c>
      <c r="F3" s="160" t="s">
        <v>86</v>
      </c>
    </row>
    <row r="4" spans="1:7" x14ac:dyDescent="0.35">
      <c r="A4" s="218" t="s">
        <v>2064</v>
      </c>
      <c r="B4" s="218" t="s">
        <v>550</v>
      </c>
      <c r="C4" s="218" t="s">
        <v>655</v>
      </c>
      <c r="D4" s="161" t="s">
        <v>2672</v>
      </c>
      <c r="E4" s="161" t="s">
        <v>30</v>
      </c>
      <c r="F4" s="160" t="s">
        <v>580</v>
      </c>
    </row>
    <row r="5" spans="1:7" x14ac:dyDescent="0.35">
      <c r="A5" s="217">
        <v>19</v>
      </c>
      <c r="B5" s="217">
        <v>17</v>
      </c>
      <c r="C5" s="217">
        <v>2</v>
      </c>
      <c r="D5" s="172" t="s">
        <v>2868</v>
      </c>
      <c r="E5" s="172" t="s">
        <v>34</v>
      </c>
      <c r="F5" s="171" t="s">
        <v>360</v>
      </c>
    </row>
    <row r="6" spans="1:7" x14ac:dyDescent="0.35">
      <c r="A6" s="217">
        <v>19</v>
      </c>
      <c r="B6" s="217">
        <v>18</v>
      </c>
      <c r="C6" s="217">
        <v>1</v>
      </c>
      <c r="D6" s="172" t="s">
        <v>2873</v>
      </c>
      <c r="E6" s="172" t="s">
        <v>1515</v>
      </c>
      <c r="F6" s="171" t="s">
        <v>360</v>
      </c>
    </row>
    <row r="7" spans="1:7" x14ac:dyDescent="0.35">
      <c r="A7" s="217">
        <v>19</v>
      </c>
      <c r="B7" s="217">
        <v>14</v>
      </c>
      <c r="C7" s="217">
        <v>5</v>
      </c>
      <c r="D7" s="172" t="s">
        <v>2872</v>
      </c>
      <c r="E7" s="172" t="s">
        <v>129</v>
      </c>
      <c r="F7" s="171" t="s">
        <v>598</v>
      </c>
    </row>
    <row r="8" spans="1:7" x14ac:dyDescent="0.35">
      <c r="A8" s="217">
        <v>19</v>
      </c>
      <c r="B8" s="217">
        <v>19</v>
      </c>
      <c r="C8" s="217">
        <v>0</v>
      </c>
      <c r="D8" s="172" t="s">
        <v>1297</v>
      </c>
      <c r="E8" s="172" t="s">
        <v>590</v>
      </c>
      <c r="F8" s="171" t="s">
        <v>588</v>
      </c>
    </row>
    <row r="9" spans="1:7" x14ac:dyDescent="0.35">
      <c r="A9" s="217">
        <v>19</v>
      </c>
      <c r="B9" s="217">
        <v>12</v>
      </c>
      <c r="C9" s="217">
        <v>7</v>
      </c>
      <c r="D9" s="172" t="s">
        <v>2871</v>
      </c>
      <c r="E9" s="172" t="s">
        <v>101</v>
      </c>
      <c r="F9" s="171" t="s">
        <v>877</v>
      </c>
    </row>
    <row r="10" spans="1:7" x14ac:dyDescent="0.35">
      <c r="A10" s="217">
        <v>17</v>
      </c>
      <c r="B10" s="217">
        <v>15</v>
      </c>
      <c r="C10" s="217">
        <v>2</v>
      </c>
      <c r="D10" s="172" t="s">
        <v>2870</v>
      </c>
      <c r="E10" s="172" t="s">
        <v>9</v>
      </c>
      <c r="F10" s="171" t="s">
        <v>51</v>
      </c>
    </row>
    <row r="11" spans="1:7" x14ac:dyDescent="0.35">
      <c r="A11" s="217">
        <v>17</v>
      </c>
      <c r="B11" s="217">
        <v>15</v>
      </c>
      <c r="C11" s="217">
        <v>2</v>
      </c>
      <c r="D11" s="172" t="s">
        <v>2672</v>
      </c>
      <c r="E11" s="172" t="s">
        <v>30</v>
      </c>
      <c r="F11" s="171" t="s">
        <v>620</v>
      </c>
    </row>
    <row r="12" spans="1:7" x14ac:dyDescent="0.35">
      <c r="A12" s="217">
        <v>17</v>
      </c>
      <c r="B12" s="217">
        <v>8</v>
      </c>
      <c r="C12" s="217">
        <v>9</v>
      </c>
      <c r="D12" s="172" t="s">
        <v>1062</v>
      </c>
      <c r="E12" s="172" t="s">
        <v>71</v>
      </c>
      <c r="F12" s="171" t="s">
        <v>598</v>
      </c>
    </row>
    <row r="13" spans="1:7" x14ac:dyDescent="0.35">
      <c r="A13" s="217">
        <v>16</v>
      </c>
      <c r="B13" s="217">
        <v>13</v>
      </c>
      <c r="C13" s="217">
        <v>3</v>
      </c>
      <c r="D13" s="172" t="s">
        <v>2868</v>
      </c>
      <c r="E13" s="172" t="s">
        <v>34</v>
      </c>
      <c r="F13" s="171" t="s">
        <v>88</v>
      </c>
    </row>
    <row r="14" spans="1:7" x14ac:dyDescent="0.35">
      <c r="A14" s="217">
        <v>16</v>
      </c>
      <c r="B14" s="217">
        <v>12</v>
      </c>
      <c r="C14" s="217">
        <v>4</v>
      </c>
      <c r="D14" s="172" t="s">
        <v>2869</v>
      </c>
      <c r="E14" s="172" t="s">
        <v>37</v>
      </c>
      <c r="F14" s="171" t="s">
        <v>614</v>
      </c>
    </row>
    <row r="15" spans="1:7" x14ac:dyDescent="0.35">
      <c r="A15" s="217">
        <v>16</v>
      </c>
      <c r="B15" s="217">
        <v>15</v>
      </c>
      <c r="C15" s="217">
        <v>1</v>
      </c>
      <c r="D15" s="172" t="s">
        <v>643</v>
      </c>
      <c r="E15" s="172" t="s">
        <v>101</v>
      </c>
      <c r="F15" s="171" t="s">
        <v>583</v>
      </c>
    </row>
    <row r="16" spans="1:7" x14ac:dyDescent="0.35">
      <c r="A16" s="217">
        <v>16</v>
      </c>
      <c r="B16" s="217">
        <v>15</v>
      </c>
      <c r="C16" s="217">
        <v>1</v>
      </c>
      <c r="D16" s="172" t="s">
        <v>327</v>
      </c>
      <c r="E16" s="172" t="s">
        <v>96</v>
      </c>
      <c r="F16" s="171" t="s">
        <v>3277</v>
      </c>
    </row>
    <row r="17" spans="1:6" x14ac:dyDescent="0.35">
      <c r="A17" s="217">
        <v>15</v>
      </c>
      <c r="B17" s="217">
        <v>15</v>
      </c>
      <c r="C17" s="217">
        <v>0</v>
      </c>
      <c r="D17" s="172" t="s">
        <v>2868</v>
      </c>
      <c r="E17" s="172" t="s">
        <v>34</v>
      </c>
      <c r="F17" s="171" t="s">
        <v>40</v>
      </c>
    </row>
    <row r="18" spans="1:6" x14ac:dyDescent="0.35">
      <c r="A18" s="217">
        <v>15</v>
      </c>
      <c r="B18" s="217">
        <v>15</v>
      </c>
      <c r="C18" s="217">
        <v>0</v>
      </c>
      <c r="D18" s="172" t="s">
        <v>2867</v>
      </c>
      <c r="E18" s="172" t="s">
        <v>9</v>
      </c>
      <c r="F18" s="171" t="s">
        <v>613</v>
      </c>
    </row>
    <row r="19" spans="1:6" x14ac:dyDescent="0.35">
      <c r="A19" s="217">
        <v>15</v>
      </c>
      <c r="B19" s="217">
        <v>10</v>
      </c>
      <c r="C19" s="217">
        <v>5</v>
      </c>
      <c r="D19" s="172" t="s">
        <v>2672</v>
      </c>
      <c r="E19" s="172" t="s">
        <v>30</v>
      </c>
      <c r="F19" s="171" t="s">
        <v>614</v>
      </c>
    </row>
    <row r="20" spans="1:6" x14ac:dyDescent="0.35">
      <c r="A20" s="217">
        <v>15</v>
      </c>
      <c r="B20" s="217">
        <v>13</v>
      </c>
      <c r="C20" s="217">
        <v>2</v>
      </c>
      <c r="D20" s="172" t="s">
        <v>2866</v>
      </c>
      <c r="E20" s="172" t="s">
        <v>608</v>
      </c>
      <c r="F20" s="171" t="s">
        <v>588</v>
      </c>
    </row>
    <row r="21" spans="1:6" x14ac:dyDescent="0.35">
      <c r="A21" s="217">
        <v>15</v>
      </c>
      <c r="B21" s="217">
        <v>12</v>
      </c>
      <c r="C21" s="217">
        <v>3</v>
      </c>
      <c r="D21" s="172" t="s">
        <v>2865</v>
      </c>
      <c r="E21" s="172" t="s">
        <v>590</v>
      </c>
      <c r="F21" s="171" t="s">
        <v>662</v>
      </c>
    </row>
    <row r="22" spans="1:6" x14ac:dyDescent="0.35">
      <c r="A22" s="171">
        <v>15</v>
      </c>
      <c r="B22" s="171">
        <v>12</v>
      </c>
      <c r="C22" s="171">
        <v>3</v>
      </c>
      <c r="D22" s="172" t="s">
        <v>2864</v>
      </c>
      <c r="E22" s="172" t="s">
        <v>594</v>
      </c>
      <c r="F22" s="171" t="s">
        <v>857</v>
      </c>
    </row>
    <row r="23" spans="1:6" x14ac:dyDescent="0.35">
      <c r="A23" s="171">
        <v>15</v>
      </c>
      <c r="B23" s="171">
        <v>12</v>
      </c>
      <c r="C23" s="171">
        <v>3</v>
      </c>
      <c r="D23" s="172" t="s">
        <v>3415</v>
      </c>
      <c r="E23" s="172" t="s">
        <v>9</v>
      </c>
      <c r="F23" s="171" t="s">
        <v>3276</v>
      </c>
    </row>
  </sheetData>
  <mergeCells count="1">
    <mergeCell ref="B1:F1"/>
  </mergeCells>
  <hyperlinks>
    <hyperlink ref="A1" location="MENU!A1" display="Return to menu" xr:uid="{00000000-0004-0000-5000-000000000000}"/>
  </hyperlinks>
  <pageMargins left="0.7" right="0.7" top="0.75" bottom="0.75" header="0.3" footer="0.3"/>
  <ignoredErrors>
    <ignoredError sqref="A3:C4" numberStoredAsText="1"/>
  </ignoredError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rgb="FF006600"/>
  </sheetPr>
  <dimension ref="A1:E18"/>
  <sheetViews>
    <sheetView workbookViewId="0">
      <pane ySplit="2" topLeftCell="A3" activePane="bottomLeft" state="frozen"/>
      <selection pane="bottomLeft" activeCell="E1" sqref="E1"/>
    </sheetView>
  </sheetViews>
  <sheetFormatPr defaultColWidth="9.1796875" defaultRowHeight="14.5" x14ac:dyDescent="0.35"/>
  <cols>
    <col min="1" max="1" width="11.26953125" style="171" bestFit="1" customWidth="1"/>
    <col min="2" max="2" width="23.54296875" style="172" customWidth="1"/>
    <col min="3" max="3" width="35.1796875" style="172" customWidth="1"/>
    <col min="4" max="4" width="16.81640625" style="171" customWidth="1"/>
    <col min="5" max="16384" width="9.1796875" style="180"/>
  </cols>
  <sheetData>
    <row r="1" spans="1:5" ht="42" customHeight="1" x14ac:dyDescent="0.35">
      <c r="A1" s="62" t="s">
        <v>933</v>
      </c>
      <c r="B1" s="316" t="s">
        <v>2926</v>
      </c>
      <c r="C1" s="316"/>
      <c r="D1" s="316"/>
      <c r="E1" s="205" t="s">
        <v>3566</v>
      </c>
    </row>
    <row r="2" spans="1:5" x14ac:dyDescent="0.35">
      <c r="A2" s="169" t="s">
        <v>630</v>
      </c>
      <c r="B2" s="167" t="s">
        <v>632</v>
      </c>
      <c r="C2" s="167" t="s">
        <v>6</v>
      </c>
      <c r="D2" s="166" t="s">
        <v>727</v>
      </c>
    </row>
    <row r="3" spans="1:5" x14ac:dyDescent="0.35">
      <c r="A3" s="171">
        <v>12</v>
      </c>
      <c r="B3" s="172" t="s">
        <v>2739</v>
      </c>
      <c r="C3" s="172" t="s">
        <v>96</v>
      </c>
      <c r="D3" s="171" t="s">
        <v>360</v>
      </c>
    </row>
    <row r="4" spans="1:5" x14ac:dyDescent="0.35">
      <c r="A4" s="171">
        <v>12</v>
      </c>
      <c r="B4" s="172" t="s">
        <v>2621</v>
      </c>
      <c r="C4" s="172" t="s">
        <v>29</v>
      </c>
      <c r="D4" s="171" t="s">
        <v>598</v>
      </c>
    </row>
    <row r="5" spans="1:5" x14ac:dyDescent="0.35">
      <c r="A5" s="171">
        <v>11</v>
      </c>
      <c r="B5" s="172" t="s">
        <v>2260</v>
      </c>
      <c r="C5" s="172" t="s">
        <v>96</v>
      </c>
      <c r="D5" s="171" t="s">
        <v>588</v>
      </c>
    </row>
    <row r="6" spans="1:5" x14ac:dyDescent="0.35">
      <c r="A6" s="171">
        <v>11</v>
      </c>
      <c r="B6" s="172" t="s">
        <v>1537</v>
      </c>
      <c r="C6" s="172" t="s">
        <v>96</v>
      </c>
      <c r="D6" s="171" t="s">
        <v>710</v>
      </c>
    </row>
    <row r="7" spans="1:5" x14ac:dyDescent="0.35">
      <c r="A7" s="171">
        <v>9</v>
      </c>
      <c r="B7" s="172" t="s">
        <v>2611</v>
      </c>
      <c r="C7" s="172" t="s">
        <v>129</v>
      </c>
      <c r="D7" s="171" t="s">
        <v>710</v>
      </c>
    </row>
    <row r="8" spans="1:5" x14ac:dyDescent="0.35">
      <c r="A8" s="171">
        <v>8</v>
      </c>
      <c r="B8" s="172" t="s">
        <v>2883</v>
      </c>
      <c r="C8" s="172" t="s">
        <v>35</v>
      </c>
      <c r="D8" s="171" t="s">
        <v>40</v>
      </c>
    </row>
    <row r="9" spans="1:5" x14ac:dyDescent="0.35">
      <c r="A9" s="171">
        <v>8</v>
      </c>
      <c r="B9" s="172" t="s">
        <v>2882</v>
      </c>
      <c r="C9" s="172" t="s">
        <v>82</v>
      </c>
      <c r="D9" s="171" t="s">
        <v>139</v>
      </c>
    </row>
    <row r="10" spans="1:5" x14ac:dyDescent="0.35">
      <c r="A10" s="171">
        <v>8</v>
      </c>
      <c r="B10" s="172" t="s">
        <v>2881</v>
      </c>
      <c r="C10" s="172" t="s">
        <v>98</v>
      </c>
      <c r="D10" s="171" t="s">
        <v>139</v>
      </c>
    </row>
    <row r="11" spans="1:5" x14ac:dyDescent="0.35">
      <c r="A11" s="171">
        <v>8</v>
      </c>
      <c r="B11" s="172" t="s">
        <v>2880</v>
      </c>
      <c r="C11" s="172" t="s">
        <v>34</v>
      </c>
      <c r="D11" s="171" t="s">
        <v>620</v>
      </c>
    </row>
    <row r="12" spans="1:5" x14ac:dyDescent="0.35">
      <c r="A12" s="163" t="s">
        <v>549</v>
      </c>
      <c r="B12" s="178" t="s">
        <v>2879</v>
      </c>
      <c r="C12" s="178" t="s">
        <v>602</v>
      </c>
      <c r="D12" s="160" t="s">
        <v>580</v>
      </c>
    </row>
    <row r="13" spans="1:5" x14ac:dyDescent="0.35">
      <c r="A13" s="163" t="s">
        <v>549</v>
      </c>
      <c r="B13" s="178" t="s">
        <v>976</v>
      </c>
      <c r="C13" s="178" t="s">
        <v>586</v>
      </c>
      <c r="D13" s="160" t="s">
        <v>580</v>
      </c>
    </row>
    <row r="14" spans="1:5" x14ac:dyDescent="0.35">
      <c r="A14" s="171">
        <v>8</v>
      </c>
      <c r="B14" s="172" t="s">
        <v>2878</v>
      </c>
      <c r="C14" s="172" t="s">
        <v>2877</v>
      </c>
      <c r="D14" s="171" t="s">
        <v>601</v>
      </c>
    </row>
    <row r="15" spans="1:5" x14ac:dyDescent="0.35">
      <c r="A15" s="171">
        <v>8</v>
      </c>
      <c r="B15" s="172" t="s">
        <v>978</v>
      </c>
      <c r="C15" s="172" t="s">
        <v>96</v>
      </c>
      <c r="D15" s="171" t="s">
        <v>867</v>
      </c>
    </row>
    <row r="16" spans="1:5" x14ac:dyDescent="0.35">
      <c r="A16" s="171">
        <v>8</v>
      </c>
      <c r="B16" s="172" t="s">
        <v>2876</v>
      </c>
      <c r="C16" s="172" t="s">
        <v>2875</v>
      </c>
      <c r="D16" s="171" t="s">
        <v>867</v>
      </c>
    </row>
    <row r="17" spans="1:4" x14ac:dyDescent="0.35">
      <c r="A17" s="171">
        <v>8</v>
      </c>
      <c r="B17" s="172" t="s">
        <v>3269</v>
      </c>
      <c r="C17" s="172" t="s">
        <v>34</v>
      </c>
      <c r="D17" s="171" t="s">
        <v>3201</v>
      </c>
    </row>
    <row r="18" spans="1:4" x14ac:dyDescent="0.35">
      <c r="A18" s="171">
        <v>8</v>
      </c>
      <c r="B18" s="172" t="s">
        <v>3483</v>
      </c>
      <c r="C18" s="172" t="s">
        <v>602</v>
      </c>
      <c r="D18" s="171" t="s">
        <v>3416</v>
      </c>
    </row>
  </sheetData>
  <mergeCells count="1">
    <mergeCell ref="B1:D1"/>
  </mergeCells>
  <hyperlinks>
    <hyperlink ref="A1" location="MENU!A1" display="Return to menu" xr:uid="{00000000-0004-0000-5100-000000000000}"/>
  </hyperlinks>
  <pageMargins left="0.7" right="0.7" top="0.75" bottom="0.75" header="0.3" footer="0.3"/>
  <ignoredErrors>
    <ignoredError sqref="A12:A13" numberStoredAsText="1"/>
  </ignoredError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rgb="FF006600"/>
  </sheetPr>
  <dimension ref="A1:F52"/>
  <sheetViews>
    <sheetView workbookViewId="0">
      <pane ySplit="2" topLeftCell="A3" activePane="bottomLeft" state="frozen"/>
      <selection sqref="A1:C1"/>
      <selection pane="bottomLeft" activeCell="F1" sqref="F1"/>
    </sheetView>
  </sheetViews>
  <sheetFormatPr defaultColWidth="9.1796875" defaultRowHeight="14.5" x14ac:dyDescent="0.35"/>
  <cols>
    <col min="1" max="1" width="13.26953125" style="212" customWidth="1"/>
    <col min="2" max="2" width="23.54296875" style="172" bestFit="1" customWidth="1"/>
    <col min="3" max="3" width="27.54296875" style="172" bestFit="1" customWidth="1"/>
    <col min="4" max="4" width="19.54296875" style="172" bestFit="1" customWidth="1"/>
    <col min="5" max="5" width="10.26953125" style="171" bestFit="1" customWidth="1"/>
    <col min="6" max="16384" width="9.1796875" style="170"/>
  </cols>
  <sheetData>
    <row r="1" spans="1:6" ht="44.25" customHeight="1" x14ac:dyDescent="0.35">
      <c r="A1" s="62" t="s">
        <v>933</v>
      </c>
      <c r="B1" s="316" t="s">
        <v>2928</v>
      </c>
      <c r="C1" s="316"/>
      <c r="D1" s="316"/>
      <c r="E1" s="316"/>
      <c r="F1" s="205"/>
    </row>
    <row r="2" spans="1:6" x14ac:dyDescent="0.35">
      <c r="A2" s="194" t="s">
        <v>89</v>
      </c>
      <c r="B2" s="200" t="s">
        <v>1470</v>
      </c>
      <c r="C2" s="200" t="s">
        <v>542</v>
      </c>
      <c r="D2" s="200" t="s">
        <v>92</v>
      </c>
      <c r="E2" s="166" t="s">
        <v>727</v>
      </c>
    </row>
    <row r="3" spans="1:6" x14ac:dyDescent="0.35">
      <c r="A3" s="192" t="s">
        <v>2914</v>
      </c>
      <c r="B3" s="198" t="s">
        <v>9</v>
      </c>
      <c r="C3" s="198" t="s">
        <v>29</v>
      </c>
      <c r="D3" s="198" t="s">
        <v>466</v>
      </c>
      <c r="E3" s="160" t="s">
        <v>867</v>
      </c>
    </row>
    <row r="4" spans="1:6" x14ac:dyDescent="0.35">
      <c r="A4" s="192" t="s">
        <v>2913</v>
      </c>
      <c r="B4" s="198" t="s">
        <v>35</v>
      </c>
      <c r="C4" s="198" t="s">
        <v>29</v>
      </c>
      <c r="D4" s="198" t="s">
        <v>688</v>
      </c>
      <c r="E4" s="160" t="s">
        <v>225</v>
      </c>
    </row>
    <row r="5" spans="1:6" x14ac:dyDescent="0.35">
      <c r="A5" s="216">
        <v>428</v>
      </c>
      <c r="B5" s="198" t="s">
        <v>34</v>
      </c>
      <c r="C5" s="198" t="s">
        <v>29</v>
      </c>
      <c r="D5" s="198" t="s">
        <v>567</v>
      </c>
      <c r="E5" s="160" t="s">
        <v>86</v>
      </c>
    </row>
    <row r="6" spans="1:6" x14ac:dyDescent="0.35">
      <c r="A6" s="192" t="s">
        <v>2912</v>
      </c>
      <c r="B6" s="198" t="s">
        <v>98</v>
      </c>
      <c r="C6" s="198" t="s">
        <v>616</v>
      </c>
      <c r="D6" s="198" t="s">
        <v>111</v>
      </c>
      <c r="E6" s="160" t="s">
        <v>51</v>
      </c>
    </row>
    <row r="7" spans="1:6" x14ac:dyDescent="0.35">
      <c r="A7" s="192" t="s">
        <v>2911</v>
      </c>
      <c r="B7" s="198" t="s">
        <v>602</v>
      </c>
      <c r="C7" s="198" t="s">
        <v>590</v>
      </c>
      <c r="D7" s="198" t="s">
        <v>39</v>
      </c>
      <c r="E7" s="160" t="s">
        <v>867</v>
      </c>
    </row>
    <row r="8" spans="1:6" x14ac:dyDescent="0.35">
      <c r="A8" s="192" t="s">
        <v>3328</v>
      </c>
      <c r="B8" s="198" t="s">
        <v>602</v>
      </c>
      <c r="C8" s="198" t="s">
        <v>594</v>
      </c>
      <c r="D8" s="198" t="s">
        <v>3317</v>
      </c>
      <c r="E8" s="160" t="s">
        <v>3276</v>
      </c>
    </row>
    <row r="9" spans="1:6" x14ac:dyDescent="0.35">
      <c r="A9" s="192" t="s">
        <v>2910</v>
      </c>
      <c r="B9" s="198" t="s">
        <v>39</v>
      </c>
      <c r="C9" s="198" t="s">
        <v>98</v>
      </c>
      <c r="D9" s="198" t="s">
        <v>111</v>
      </c>
      <c r="E9" s="160" t="s">
        <v>88</v>
      </c>
    </row>
    <row r="10" spans="1:6" x14ac:dyDescent="0.35">
      <c r="A10" s="194" t="s">
        <v>3577</v>
      </c>
      <c r="B10" s="200" t="s">
        <v>608</v>
      </c>
      <c r="C10" s="200" t="s">
        <v>893</v>
      </c>
      <c r="D10" s="200" t="s">
        <v>3129</v>
      </c>
      <c r="E10" s="166" t="s">
        <v>3549</v>
      </c>
    </row>
    <row r="11" spans="1:6" x14ac:dyDescent="0.35">
      <c r="A11" s="192" t="s">
        <v>2909</v>
      </c>
      <c r="B11" s="198" t="s">
        <v>1132</v>
      </c>
      <c r="C11" s="198" t="s">
        <v>39</v>
      </c>
      <c r="D11" s="198" t="s">
        <v>39</v>
      </c>
      <c r="E11" s="160" t="s">
        <v>88</v>
      </c>
    </row>
    <row r="12" spans="1:6" x14ac:dyDescent="0.35">
      <c r="A12" s="192" t="s">
        <v>2908</v>
      </c>
      <c r="B12" s="198" t="s">
        <v>39</v>
      </c>
      <c r="C12" s="198" t="s">
        <v>129</v>
      </c>
      <c r="D12" s="198" t="s">
        <v>39</v>
      </c>
      <c r="E12" s="160" t="s">
        <v>88</v>
      </c>
    </row>
    <row r="13" spans="1:6" x14ac:dyDescent="0.35">
      <c r="A13" s="192" t="s">
        <v>2907</v>
      </c>
      <c r="B13" s="198" t="s">
        <v>608</v>
      </c>
      <c r="C13" s="198" t="s">
        <v>35</v>
      </c>
      <c r="D13" s="198" t="s">
        <v>281</v>
      </c>
      <c r="E13" s="160" t="s">
        <v>601</v>
      </c>
    </row>
    <row r="14" spans="1:6" x14ac:dyDescent="0.35">
      <c r="A14" s="192" t="s">
        <v>1495</v>
      </c>
      <c r="B14" s="198" t="s">
        <v>3319</v>
      </c>
      <c r="C14" s="198" t="s">
        <v>9</v>
      </c>
      <c r="D14" s="198" t="s">
        <v>466</v>
      </c>
      <c r="E14" s="160" t="s">
        <v>3276</v>
      </c>
    </row>
    <row r="15" spans="1:6" x14ac:dyDescent="0.35">
      <c r="A15" s="192" t="s">
        <v>2906</v>
      </c>
      <c r="B15" s="198" t="s">
        <v>34</v>
      </c>
      <c r="C15" s="198" t="s">
        <v>96</v>
      </c>
      <c r="D15" s="198" t="s">
        <v>34</v>
      </c>
      <c r="E15" s="160" t="s">
        <v>601</v>
      </c>
    </row>
    <row r="16" spans="1:6" x14ac:dyDescent="0.35">
      <c r="A16" s="192" t="s">
        <v>2905</v>
      </c>
      <c r="B16" s="198" t="s">
        <v>34</v>
      </c>
      <c r="C16" s="198" t="s">
        <v>96</v>
      </c>
      <c r="D16" s="198" t="s">
        <v>2058</v>
      </c>
      <c r="E16" s="160" t="s">
        <v>51</v>
      </c>
    </row>
    <row r="17" spans="1:5" x14ac:dyDescent="0.35">
      <c r="A17" s="192" t="s">
        <v>1508</v>
      </c>
      <c r="B17" s="198" t="s">
        <v>9</v>
      </c>
      <c r="C17" s="198" t="s">
        <v>616</v>
      </c>
      <c r="D17" s="198" t="s">
        <v>577</v>
      </c>
      <c r="E17" s="160" t="s">
        <v>51</v>
      </c>
    </row>
    <row r="18" spans="1:5" x14ac:dyDescent="0.35">
      <c r="A18" s="194" t="s">
        <v>2045</v>
      </c>
      <c r="B18" s="200" t="s">
        <v>96</v>
      </c>
      <c r="C18" s="200" t="s">
        <v>29</v>
      </c>
      <c r="D18" s="200" t="s">
        <v>587</v>
      </c>
      <c r="E18" s="166" t="s">
        <v>3549</v>
      </c>
    </row>
    <row r="19" spans="1:5" x14ac:dyDescent="0.35">
      <c r="A19" s="192" t="s">
        <v>2904</v>
      </c>
      <c r="B19" s="198" t="s">
        <v>96</v>
      </c>
      <c r="C19" s="198" t="s">
        <v>29</v>
      </c>
      <c r="D19" s="198" t="s">
        <v>132</v>
      </c>
      <c r="E19" s="160" t="s">
        <v>225</v>
      </c>
    </row>
    <row r="20" spans="1:5" x14ac:dyDescent="0.35">
      <c r="A20" s="192" t="s">
        <v>2903</v>
      </c>
      <c r="B20" s="198" t="s">
        <v>96</v>
      </c>
      <c r="C20" s="198" t="s">
        <v>71</v>
      </c>
      <c r="D20" s="198" t="s">
        <v>71</v>
      </c>
      <c r="E20" s="160" t="s">
        <v>867</v>
      </c>
    </row>
    <row r="21" spans="1:5" x14ac:dyDescent="0.35">
      <c r="A21" s="192" t="s">
        <v>3485</v>
      </c>
      <c r="B21" s="198" t="s">
        <v>602</v>
      </c>
      <c r="C21" s="198" t="s">
        <v>3486</v>
      </c>
      <c r="D21" s="198" t="s">
        <v>39</v>
      </c>
      <c r="E21" s="160" t="s">
        <v>3416</v>
      </c>
    </row>
    <row r="22" spans="1:5" x14ac:dyDescent="0.35">
      <c r="A22" s="192" t="s">
        <v>2902</v>
      </c>
      <c r="B22" s="198" t="s">
        <v>1515</v>
      </c>
      <c r="C22" s="198" t="s">
        <v>590</v>
      </c>
      <c r="D22" s="198" t="s">
        <v>700</v>
      </c>
      <c r="E22" s="160" t="s">
        <v>88</v>
      </c>
    </row>
    <row r="23" spans="1:5" x14ac:dyDescent="0.35">
      <c r="A23" s="192" t="s">
        <v>3519</v>
      </c>
      <c r="B23" s="198" t="s">
        <v>594</v>
      </c>
      <c r="C23" s="198" t="s">
        <v>3486</v>
      </c>
      <c r="D23" s="198" t="s">
        <v>3317</v>
      </c>
      <c r="E23" s="160" t="s">
        <v>3487</v>
      </c>
    </row>
    <row r="24" spans="1:5" x14ac:dyDescent="0.35">
      <c r="A24" s="192" t="s">
        <v>2901</v>
      </c>
      <c r="B24" s="198" t="s">
        <v>101</v>
      </c>
      <c r="C24" s="198" t="s">
        <v>129</v>
      </c>
      <c r="D24" s="198" t="s">
        <v>39</v>
      </c>
      <c r="E24" s="160" t="s">
        <v>86</v>
      </c>
    </row>
    <row r="25" spans="1:5" x14ac:dyDescent="0.35">
      <c r="A25" s="192" t="s">
        <v>2900</v>
      </c>
      <c r="B25" s="198" t="s">
        <v>29</v>
      </c>
      <c r="C25" s="198" t="s">
        <v>96</v>
      </c>
      <c r="D25" s="198" t="s">
        <v>711</v>
      </c>
      <c r="E25" s="160" t="s">
        <v>601</v>
      </c>
    </row>
    <row r="26" spans="1:5" x14ac:dyDescent="0.35">
      <c r="A26" s="192" t="s">
        <v>3193</v>
      </c>
      <c r="B26" s="198" t="s">
        <v>602</v>
      </c>
      <c r="C26" s="198" t="s">
        <v>9</v>
      </c>
      <c r="D26" s="198" t="s">
        <v>39</v>
      </c>
      <c r="E26" s="160" t="s">
        <v>3147</v>
      </c>
    </row>
    <row r="27" spans="1:5" x14ac:dyDescent="0.35">
      <c r="A27" s="192" t="s">
        <v>3272</v>
      </c>
      <c r="B27" s="198" t="s">
        <v>34</v>
      </c>
      <c r="C27" s="198" t="s">
        <v>35</v>
      </c>
      <c r="D27" s="198" t="s">
        <v>611</v>
      </c>
      <c r="E27" s="160" t="s">
        <v>3201</v>
      </c>
    </row>
    <row r="28" spans="1:5" x14ac:dyDescent="0.35">
      <c r="A28" s="192" t="s">
        <v>2899</v>
      </c>
      <c r="B28" s="198" t="s">
        <v>34</v>
      </c>
      <c r="C28" s="198" t="s">
        <v>35</v>
      </c>
      <c r="D28" s="198" t="s">
        <v>567</v>
      </c>
      <c r="E28" s="160" t="s">
        <v>88</v>
      </c>
    </row>
    <row r="29" spans="1:5" x14ac:dyDescent="0.35">
      <c r="A29" s="192" t="s">
        <v>2898</v>
      </c>
      <c r="B29" s="198" t="s">
        <v>9</v>
      </c>
      <c r="C29" s="198" t="s">
        <v>594</v>
      </c>
      <c r="D29" s="198" t="s">
        <v>466</v>
      </c>
      <c r="E29" s="160" t="s">
        <v>605</v>
      </c>
    </row>
    <row r="30" spans="1:5" x14ac:dyDescent="0.35">
      <c r="A30" s="192" t="s">
        <v>2897</v>
      </c>
      <c r="B30" s="198" t="s">
        <v>1132</v>
      </c>
      <c r="C30" s="198" t="s">
        <v>29</v>
      </c>
      <c r="D30" s="198" t="s">
        <v>1424</v>
      </c>
      <c r="E30" s="160" t="s">
        <v>710</v>
      </c>
    </row>
    <row r="31" spans="1:5" x14ac:dyDescent="0.35">
      <c r="A31" s="192" t="s">
        <v>3333</v>
      </c>
      <c r="B31" s="198" t="s">
        <v>31</v>
      </c>
      <c r="C31" s="198" t="s">
        <v>590</v>
      </c>
      <c r="D31" s="198" t="s">
        <v>767</v>
      </c>
      <c r="E31" s="160" t="s">
        <v>3276</v>
      </c>
    </row>
    <row r="32" spans="1:5" x14ac:dyDescent="0.35">
      <c r="A32" s="216">
        <v>328</v>
      </c>
      <c r="B32" s="198" t="s">
        <v>608</v>
      </c>
      <c r="C32" s="198" t="s">
        <v>71</v>
      </c>
      <c r="D32" s="198" t="s">
        <v>281</v>
      </c>
      <c r="E32" s="160" t="s">
        <v>601</v>
      </c>
    </row>
    <row r="33" spans="1:5" x14ac:dyDescent="0.35">
      <c r="A33" s="216" t="s">
        <v>3270</v>
      </c>
      <c r="B33" s="198" t="s">
        <v>96</v>
      </c>
      <c r="C33" s="198" t="s">
        <v>35</v>
      </c>
      <c r="D33" s="198" t="s">
        <v>611</v>
      </c>
      <c r="E33" s="160" t="s">
        <v>3201</v>
      </c>
    </row>
    <row r="34" spans="1:5" x14ac:dyDescent="0.35">
      <c r="A34" s="192" t="s">
        <v>2896</v>
      </c>
      <c r="B34" s="198" t="s">
        <v>101</v>
      </c>
      <c r="C34" s="198" t="s">
        <v>755</v>
      </c>
      <c r="D34" s="198" t="s">
        <v>39</v>
      </c>
      <c r="E34" s="160" t="s">
        <v>86</v>
      </c>
    </row>
    <row r="35" spans="1:5" x14ac:dyDescent="0.35">
      <c r="A35" s="192" t="s">
        <v>2896</v>
      </c>
      <c r="B35" s="198" t="s">
        <v>9</v>
      </c>
      <c r="C35" s="198" t="s">
        <v>590</v>
      </c>
      <c r="D35" s="198" t="s">
        <v>606</v>
      </c>
      <c r="E35" s="160" t="s">
        <v>605</v>
      </c>
    </row>
    <row r="36" spans="1:5" x14ac:dyDescent="0.35">
      <c r="A36" s="192" t="s">
        <v>2895</v>
      </c>
      <c r="B36" s="198" t="s">
        <v>101</v>
      </c>
      <c r="C36" s="198" t="s">
        <v>98</v>
      </c>
      <c r="D36" s="198" t="s">
        <v>111</v>
      </c>
      <c r="E36" s="160" t="s">
        <v>86</v>
      </c>
    </row>
    <row r="37" spans="1:5" x14ac:dyDescent="0.35">
      <c r="A37" s="192" t="s">
        <v>2894</v>
      </c>
      <c r="B37" s="198" t="s">
        <v>96</v>
      </c>
      <c r="C37" s="198" t="s">
        <v>31</v>
      </c>
      <c r="D37" s="198" t="s">
        <v>31</v>
      </c>
      <c r="E37" s="160" t="s">
        <v>139</v>
      </c>
    </row>
    <row r="38" spans="1:5" x14ac:dyDescent="0.35">
      <c r="A38" s="192" t="s">
        <v>2893</v>
      </c>
      <c r="B38" s="198" t="s">
        <v>31</v>
      </c>
      <c r="C38" s="198" t="s">
        <v>586</v>
      </c>
      <c r="D38" s="198" t="s">
        <v>31</v>
      </c>
      <c r="E38" s="160" t="s">
        <v>710</v>
      </c>
    </row>
    <row r="39" spans="1:5" x14ac:dyDescent="0.35">
      <c r="A39" s="192" t="s">
        <v>2892</v>
      </c>
      <c r="B39" s="198" t="s">
        <v>96</v>
      </c>
      <c r="C39" s="198" t="s">
        <v>129</v>
      </c>
      <c r="D39" s="198" t="s">
        <v>587</v>
      </c>
      <c r="E39" s="160" t="s">
        <v>867</v>
      </c>
    </row>
    <row r="40" spans="1:5" x14ac:dyDescent="0.35">
      <c r="A40" s="192" t="s">
        <v>2891</v>
      </c>
      <c r="B40" s="198" t="s">
        <v>602</v>
      </c>
      <c r="C40" s="198" t="s">
        <v>31</v>
      </c>
      <c r="D40" s="198" t="s">
        <v>31</v>
      </c>
      <c r="E40" s="160" t="s">
        <v>580</v>
      </c>
    </row>
    <row r="41" spans="1:5" x14ac:dyDescent="0.35">
      <c r="A41" s="192" t="s">
        <v>2890</v>
      </c>
      <c r="B41" s="198" t="s">
        <v>2889</v>
      </c>
      <c r="C41" s="198" t="s">
        <v>129</v>
      </c>
      <c r="D41" s="198" t="s">
        <v>344</v>
      </c>
      <c r="E41" s="160" t="s">
        <v>88</v>
      </c>
    </row>
    <row r="42" spans="1:5" x14ac:dyDescent="0.35">
      <c r="A42" s="192" t="s">
        <v>2888</v>
      </c>
      <c r="B42" s="198" t="s">
        <v>96</v>
      </c>
      <c r="C42" s="198" t="s">
        <v>101</v>
      </c>
      <c r="D42" s="198" t="s">
        <v>587</v>
      </c>
      <c r="E42" s="160" t="s">
        <v>867</v>
      </c>
    </row>
    <row r="43" spans="1:5" x14ac:dyDescent="0.35">
      <c r="A43" s="192" t="s">
        <v>2887</v>
      </c>
      <c r="B43" s="198" t="s">
        <v>608</v>
      </c>
      <c r="C43" s="198" t="s">
        <v>101</v>
      </c>
      <c r="D43" s="198" t="s">
        <v>680</v>
      </c>
      <c r="E43" s="160" t="s">
        <v>583</v>
      </c>
    </row>
    <row r="44" spans="1:5" x14ac:dyDescent="0.35">
      <c r="A44" s="192" t="s">
        <v>3271</v>
      </c>
      <c r="B44" s="198" t="s">
        <v>602</v>
      </c>
      <c r="C44" s="198" t="s">
        <v>594</v>
      </c>
      <c r="D44" s="198" t="s">
        <v>39</v>
      </c>
      <c r="E44" s="160" t="s">
        <v>3201</v>
      </c>
    </row>
    <row r="45" spans="1:5" x14ac:dyDescent="0.35">
      <c r="A45" s="192" t="s">
        <v>3545</v>
      </c>
      <c r="B45" s="198" t="s">
        <v>893</v>
      </c>
      <c r="C45" s="198" t="s">
        <v>9</v>
      </c>
      <c r="D45" s="198" t="s">
        <v>2354</v>
      </c>
      <c r="E45" s="160" t="s">
        <v>3522</v>
      </c>
    </row>
    <row r="46" spans="1:5" x14ac:dyDescent="0.35">
      <c r="A46" s="192" t="s">
        <v>2886</v>
      </c>
      <c r="B46" s="198" t="s">
        <v>31</v>
      </c>
      <c r="C46" s="198" t="s">
        <v>71</v>
      </c>
      <c r="D46" s="198" t="s">
        <v>31</v>
      </c>
      <c r="E46" s="160" t="s">
        <v>139</v>
      </c>
    </row>
    <row r="47" spans="1:5" x14ac:dyDescent="0.35">
      <c r="A47" s="192" t="s">
        <v>2885</v>
      </c>
      <c r="B47" s="198" t="s">
        <v>9</v>
      </c>
      <c r="C47" s="198" t="s">
        <v>37</v>
      </c>
      <c r="D47" s="198" t="s">
        <v>466</v>
      </c>
      <c r="E47" s="160" t="s">
        <v>51</v>
      </c>
    </row>
    <row r="48" spans="1:5" x14ac:dyDescent="0.35">
      <c r="A48" s="192" t="s">
        <v>3344</v>
      </c>
      <c r="B48" s="198" t="s">
        <v>602</v>
      </c>
      <c r="C48" s="198" t="s">
        <v>594</v>
      </c>
      <c r="D48" s="198" t="s">
        <v>39</v>
      </c>
      <c r="E48" s="160" t="s">
        <v>3277</v>
      </c>
    </row>
    <row r="49" spans="1:5" x14ac:dyDescent="0.35">
      <c r="A49" s="192" t="s">
        <v>2884</v>
      </c>
      <c r="B49" s="198" t="s">
        <v>1132</v>
      </c>
      <c r="C49" s="198" t="s">
        <v>35</v>
      </c>
      <c r="D49" s="198" t="s">
        <v>688</v>
      </c>
      <c r="E49" s="160" t="s">
        <v>710</v>
      </c>
    </row>
    <row r="50" spans="1:5" x14ac:dyDescent="0.35">
      <c r="A50" s="192" t="s">
        <v>2884</v>
      </c>
      <c r="B50" s="198" t="s">
        <v>101</v>
      </c>
      <c r="C50" s="198" t="s">
        <v>35</v>
      </c>
      <c r="D50" s="198" t="s">
        <v>688</v>
      </c>
      <c r="E50" s="160" t="s">
        <v>710</v>
      </c>
    </row>
    <row r="51" spans="1:5" x14ac:dyDescent="0.35">
      <c r="A51" s="216">
        <v>301</v>
      </c>
      <c r="B51" s="198" t="s">
        <v>29</v>
      </c>
      <c r="C51" s="198" t="s">
        <v>101</v>
      </c>
      <c r="D51" s="198" t="s">
        <v>680</v>
      </c>
      <c r="E51" s="160" t="s">
        <v>601</v>
      </c>
    </row>
    <row r="52" spans="1:5" x14ac:dyDescent="0.35">
      <c r="A52" s="212" t="s">
        <v>3484</v>
      </c>
      <c r="B52" s="172" t="s">
        <v>594</v>
      </c>
      <c r="C52" s="172" t="s">
        <v>129</v>
      </c>
      <c r="D52" s="172" t="s">
        <v>3317</v>
      </c>
      <c r="E52" s="171" t="s">
        <v>3416</v>
      </c>
    </row>
  </sheetData>
  <mergeCells count="1">
    <mergeCell ref="B1:E1"/>
  </mergeCells>
  <hyperlinks>
    <hyperlink ref="A1" location="MENU!A1" display="Return to menu" xr:uid="{00000000-0004-0000-5200-000000000000}"/>
  </hyperlinks>
  <pageMargins left="0.75" right="0.75" top="1" bottom="1" header="0.5" footer="0.5"/>
  <headerFooter alignWithMargins="0"/>
  <ignoredErrors>
    <ignoredError sqref="A49:A51 A32 A34:A43 A28:A30 A46:A47" numberStoredAsText="1"/>
  </ignoredError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rgb="FF006600"/>
  </sheetPr>
  <dimension ref="A1:F25"/>
  <sheetViews>
    <sheetView workbookViewId="0">
      <pane ySplit="2" topLeftCell="A3" activePane="bottomLeft" state="frozen"/>
      <selection pane="bottomLeft" activeCell="I22" sqref="I22"/>
    </sheetView>
  </sheetViews>
  <sheetFormatPr defaultColWidth="9.1796875" defaultRowHeight="13" x14ac:dyDescent="0.3"/>
  <cols>
    <col min="1" max="1" width="9.7265625" style="151" customWidth="1"/>
    <col min="2" max="2" width="27.54296875" style="152" bestFit="1" customWidth="1"/>
    <col min="3" max="3" width="23.54296875" style="152" bestFit="1" customWidth="1"/>
    <col min="4" max="4" width="20.81640625" style="152" bestFit="1" customWidth="1"/>
    <col min="5" max="5" width="10.26953125" style="151" bestFit="1" customWidth="1"/>
    <col min="6" max="16384" width="9.1796875" style="150"/>
  </cols>
  <sheetData>
    <row r="1" spans="1:6" ht="29" x14ac:dyDescent="0.3">
      <c r="A1" s="62" t="s">
        <v>933</v>
      </c>
      <c r="B1" s="316" t="s">
        <v>2929</v>
      </c>
      <c r="C1" s="316"/>
      <c r="D1" s="316"/>
      <c r="E1" s="316"/>
      <c r="F1" s="205"/>
    </row>
    <row r="2" spans="1:6" ht="14.5" x14ac:dyDescent="0.3">
      <c r="A2" s="169" t="s">
        <v>89</v>
      </c>
      <c r="B2" s="167" t="s">
        <v>1470</v>
      </c>
      <c r="C2" s="167" t="s">
        <v>2004</v>
      </c>
      <c r="D2" s="167" t="s">
        <v>92</v>
      </c>
      <c r="E2" s="166" t="s">
        <v>727</v>
      </c>
    </row>
    <row r="3" spans="1:6" ht="14.5" x14ac:dyDescent="0.3">
      <c r="A3" s="163" t="s">
        <v>550</v>
      </c>
      <c r="B3" s="161" t="s">
        <v>71</v>
      </c>
      <c r="C3" s="161" t="s">
        <v>34</v>
      </c>
      <c r="D3" s="161" t="s">
        <v>34</v>
      </c>
      <c r="E3" s="160" t="s">
        <v>3416</v>
      </c>
    </row>
    <row r="4" spans="1:6" s="164" customFormat="1" ht="14.5" x14ac:dyDescent="0.3">
      <c r="A4" s="163" t="s">
        <v>554</v>
      </c>
      <c r="B4" s="161" t="s">
        <v>71</v>
      </c>
      <c r="C4" s="161" t="s">
        <v>96</v>
      </c>
      <c r="D4" s="161" t="s">
        <v>568</v>
      </c>
      <c r="E4" s="160" t="s">
        <v>360</v>
      </c>
    </row>
    <row r="5" spans="1:6" s="164" customFormat="1" ht="14.5" x14ac:dyDescent="0.3">
      <c r="A5" s="163" t="s">
        <v>557</v>
      </c>
      <c r="B5" s="161" t="s">
        <v>35</v>
      </c>
      <c r="C5" s="161" t="s">
        <v>34</v>
      </c>
      <c r="D5" s="161" t="s">
        <v>34</v>
      </c>
      <c r="E5" s="160" t="s">
        <v>3147</v>
      </c>
    </row>
    <row r="6" spans="1:6" s="164" customFormat="1" ht="14.5" x14ac:dyDescent="0.3">
      <c r="A6" s="163" t="s">
        <v>2073</v>
      </c>
      <c r="B6" s="161" t="s">
        <v>29</v>
      </c>
      <c r="C6" s="161" t="s">
        <v>586</v>
      </c>
      <c r="D6" s="161" t="s">
        <v>1503</v>
      </c>
      <c r="E6" s="160" t="s">
        <v>857</v>
      </c>
    </row>
    <row r="7" spans="1:6" ht="14.5" x14ac:dyDescent="0.3">
      <c r="A7" s="163" t="s">
        <v>560</v>
      </c>
      <c r="B7" s="161" t="s">
        <v>220</v>
      </c>
      <c r="C7" s="161" t="s">
        <v>98</v>
      </c>
      <c r="D7" s="161" t="s">
        <v>2917</v>
      </c>
      <c r="E7" s="160" t="s">
        <v>139</v>
      </c>
    </row>
    <row r="8" spans="1:6" ht="14.5" x14ac:dyDescent="0.3">
      <c r="A8" s="163" t="s">
        <v>561</v>
      </c>
      <c r="B8" s="161" t="s">
        <v>29</v>
      </c>
      <c r="C8" s="161" t="s">
        <v>96</v>
      </c>
      <c r="D8" s="161" t="s">
        <v>587</v>
      </c>
      <c r="E8" s="160" t="s">
        <v>139</v>
      </c>
    </row>
    <row r="9" spans="1:6" ht="14.5" x14ac:dyDescent="0.3">
      <c r="A9" s="163" t="s">
        <v>561</v>
      </c>
      <c r="B9" s="161" t="s">
        <v>35</v>
      </c>
      <c r="C9" s="161" t="s">
        <v>96</v>
      </c>
      <c r="D9" s="161" t="s">
        <v>587</v>
      </c>
      <c r="E9" s="160" t="s">
        <v>3147</v>
      </c>
    </row>
    <row r="10" spans="1:6" ht="14.5" x14ac:dyDescent="0.3">
      <c r="A10" s="163" t="s">
        <v>562</v>
      </c>
      <c r="B10" s="161" t="s">
        <v>29</v>
      </c>
      <c r="C10" s="161" t="s">
        <v>34</v>
      </c>
      <c r="D10" s="161" t="s">
        <v>34</v>
      </c>
      <c r="E10" s="160" t="s">
        <v>710</v>
      </c>
    </row>
    <row r="11" spans="1:6" ht="14.5" x14ac:dyDescent="0.3">
      <c r="A11" s="163" t="s">
        <v>563</v>
      </c>
      <c r="B11" s="161" t="s">
        <v>71</v>
      </c>
      <c r="C11" s="161" t="s">
        <v>31</v>
      </c>
      <c r="D11" s="161" t="s">
        <v>31</v>
      </c>
      <c r="E11" s="160" t="s">
        <v>139</v>
      </c>
    </row>
    <row r="12" spans="1:6" ht="14.5" x14ac:dyDescent="0.3">
      <c r="A12" s="163" t="s">
        <v>564</v>
      </c>
      <c r="B12" s="161" t="s">
        <v>29</v>
      </c>
      <c r="C12" s="161" t="s">
        <v>608</v>
      </c>
      <c r="D12" s="161" t="s">
        <v>281</v>
      </c>
      <c r="E12" s="160" t="s">
        <v>605</v>
      </c>
    </row>
    <row r="13" spans="1:6" ht="14.5" x14ac:dyDescent="0.3">
      <c r="A13" s="163" t="s">
        <v>564</v>
      </c>
      <c r="B13" s="161" t="s">
        <v>101</v>
      </c>
      <c r="C13" s="161" t="s">
        <v>9</v>
      </c>
      <c r="D13" s="161" t="s">
        <v>680</v>
      </c>
      <c r="E13" s="160" t="s">
        <v>867</v>
      </c>
    </row>
    <row r="14" spans="1:6" ht="14.5" x14ac:dyDescent="0.3">
      <c r="A14" s="163" t="s">
        <v>564</v>
      </c>
      <c r="B14" s="161" t="s">
        <v>71</v>
      </c>
      <c r="C14" s="161" t="s">
        <v>31</v>
      </c>
      <c r="D14" s="161" t="s">
        <v>767</v>
      </c>
      <c r="E14" s="160" t="s">
        <v>3277</v>
      </c>
    </row>
    <row r="15" spans="1:6" ht="14.5" x14ac:dyDescent="0.3">
      <c r="A15" s="163" t="s">
        <v>2540</v>
      </c>
      <c r="B15" s="161" t="s">
        <v>31</v>
      </c>
      <c r="C15" s="161" t="s">
        <v>34</v>
      </c>
      <c r="D15" s="161" t="s">
        <v>34</v>
      </c>
      <c r="E15" s="160" t="s">
        <v>3276</v>
      </c>
    </row>
    <row r="16" spans="1:6" ht="14.5" x14ac:dyDescent="0.3">
      <c r="A16" s="163" t="s">
        <v>2543</v>
      </c>
      <c r="B16" s="161" t="s">
        <v>30</v>
      </c>
      <c r="C16" s="161" t="s">
        <v>39</v>
      </c>
      <c r="D16" s="161" t="s">
        <v>39</v>
      </c>
      <c r="E16" s="160" t="s">
        <v>61</v>
      </c>
    </row>
    <row r="17" spans="1:5" ht="14.5" x14ac:dyDescent="0.3">
      <c r="A17" s="163" t="s">
        <v>2916</v>
      </c>
      <c r="B17" s="161" t="s">
        <v>29</v>
      </c>
      <c r="C17" s="161" t="s">
        <v>608</v>
      </c>
      <c r="D17" s="161" t="s">
        <v>281</v>
      </c>
      <c r="E17" s="160" t="s">
        <v>867</v>
      </c>
    </row>
    <row r="18" spans="1:5" ht="14.5" x14ac:dyDescent="0.3">
      <c r="A18" s="163" t="s">
        <v>2916</v>
      </c>
      <c r="B18" s="161" t="s">
        <v>129</v>
      </c>
      <c r="C18" s="161" t="s">
        <v>594</v>
      </c>
      <c r="D18" s="161" t="s">
        <v>3127</v>
      </c>
      <c r="E18" s="160" t="s">
        <v>3487</v>
      </c>
    </row>
    <row r="19" spans="1:5" ht="14.5" x14ac:dyDescent="0.3">
      <c r="A19" s="163" t="s">
        <v>2915</v>
      </c>
      <c r="B19" s="161" t="s">
        <v>30</v>
      </c>
      <c r="C19" s="161" t="s">
        <v>39</v>
      </c>
      <c r="D19" s="161" t="s">
        <v>39</v>
      </c>
      <c r="E19" s="160" t="s">
        <v>61</v>
      </c>
    </row>
    <row r="20" spans="1:5" ht="14.5" x14ac:dyDescent="0.3">
      <c r="A20" s="163" t="s">
        <v>2915</v>
      </c>
      <c r="B20" s="161" t="s">
        <v>71</v>
      </c>
      <c r="C20" s="161" t="s">
        <v>590</v>
      </c>
      <c r="D20" s="161" t="s">
        <v>568</v>
      </c>
      <c r="E20" s="160" t="s">
        <v>710</v>
      </c>
    </row>
    <row r="21" spans="1:5" ht="14.5" x14ac:dyDescent="0.3">
      <c r="A21" s="163" t="s">
        <v>2915</v>
      </c>
      <c r="B21" s="161" t="s">
        <v>876</v>
      </c>
      <c r="C21" s="161" t="s">
        <v>608</v>
      </c>
      <c r="D21" s="161" t="s">
        <v>281</v>
      </c>
      <c r="E21" s="160" t="s">
        <v>3487</v>
      </c>
    </row>
    <row r="22" spans="1:5" ht="14.5" x14ac:dyDescent="0.3">
      <c r="A22" s="163" t="s">
        <v>2915</v>
      </c>
      <c r="B22" s="161" t="s">
        <v>35</v>
      </c>
      <c r="C22" s="161" t="s">
        <v>34</v>
      </c>
      <c r="D22" s="161" t="s">
        <v>34</v>
      </c>
      <c r="E22" s="160" t="s">
        <v>3487</v>
      </c>
    </row>
    <row r="23" spans="1:5" ht="14.5" x14ac:dyDescent="0.3">
      <c r="A23" s="163" t="s">
        <v>2256</v>
      </c>
      <c r="B23" s="161" t="s">
        <v>590</v>
      </c>
      <c r="C23" s="161" t="s">
        <v>1515</v>
      </c>
      <c r="D23" s="161" t="s">
        <v>700</v>
      </c>
      <c r="E23" s="160" t="s">
        <v>88</v>
      </c>
    </row>
    <row r="24" spans="1:5" s="180" customFormat="1" ht="14.5" x14ac:dyDescent="0.35">
      <c r="A24" s="171">
        <v>47</v>
      </c>
      <c r="B24" s="161" t="s">
        <v>29</v>
      </c>
      <c r="C24" s="172" t="s">
        <v>96</v>
      </c>
      <c r="D24" s="172" t="s">
        <v>276</v>
      </c>
      <c r="E24" s="171" t="s">
        <v>86</v>
      </c>
    </row>
    <row r="25" spans="1:5" ht="14.5" x14ac:dyDescent="0.3">
      <c r="A25" s="201">
        <v>48</v>
      </c>
      <c r="B25" s="202" t="s">
        <v>893</v>
      </c>
      <c r="C25" s="202" t="s">
        <v>129</v>
      </c>
      <c r="D25" s="202" t="s">
        <v>3127</v>
      </c>
      <c r="E25" s="201" t="s">
        <v>3549</v>
      </c>
    </row>
  </sheetData>
  <mergeCells count="1">
    <mergeCell ref="B1:E1"/>
  </mergeCells>
  <hyperlinks>
    <hyperlink ref="A1" location="MENU!A1" display="Return to menu" xr:uid="{00000000-0004-0000-5300-000000000000}"/>
  </hyperlinks>
  <pageMargins left="0.75" right="0.75" top="1" bottom="1" header="0.5" footer="0.5"/>
  <pageSetup paperSize="9" orientation="portrait" r:id="rId1"/>
  <headerFooter alignWithMargins="0"/>
  <ignoredErrors>
    <ignoredError sqref="A23 A4:A13 A19:A20 A16:A17" numberStoredAsText="1"/>
  </ignoredError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rgb="FF006600"/>
  </sheetPr>
  <dimension ref="A1:E17"/>
  <sheetViews>
    <sheetView workbookViewId="0">
      <pane ySplit="2" topLeftCell="A3" activePane="bottomLeft" state="frozen"/>
      <selection sqref="A1:C1"/>
      <selection pane="bottomLeft" activeCell="E14" sqref="E14"/>
    </sheetView>
  </sheetViews>
  <sheetFormatPr defaultColWidth="24.1796875" defaultRowHeight="14.5" x14ac:dyDescent="0.35"/>
  <cols>
    <col min="4" max="4" width="13.7265625" customWidth="1"/>
  </cols>
  <sheetData>
    <row r="1" spans="1:5" ht="40.5" customHeight="1" x14ac:dyDescent="0.35">
      <c r="A1" s="293" t="s">
        <v>2934</v>
      </c>
      <c r="B1" s="293"/>
      <c r="C1" s="293"/>
      <c r="D1" s="62" t="s">
        <v>933</v>
      </c>
      <c r="E1" s="205"/>
    </row>
    <row r="2" spans="1:5" x14ac:dyDescent="0.35">
      <c r="A2" s="45" t="s">
        <v>6</v>
      </c>
      <c r="B2" s="63" t="s">
        <v>963</v>
      </c>
      <c r="C2" s="65" t="s">
        <v>58</v>
      </c>
      <c r="D2" s="64" t="s">
        <v>727</v>
      </c>
    </row>
    <row r="3" spans="1:5" x14ac:dyDescent="0.35">
      <c r="A3" s="46" t="s">
        <v>129</v>
      </c>
      <c r="B3" s="46" t="s">
        <v>600</v>
      </c>
      <c r="C3" s="30">
        <v>368</v>
      </c>
      <c r="D3" s="30" t="s">
        <v>964</v>
      </c>
    </row>
    <row r="4" spans="1:5" x14ac:dyDescent="0.35">
      <c r="A4" s="46" t="s">
        <v>39</v>
      </c>
      <c r="B4" s="46" t="s">
        <v>2638</v>
      </c>
      <c r="C4" s="30">
        <v>453</v>
      </c>
      <c r="D4" s="30" t="s">
        <v>2930</v>
      </c>
    </row>
    <row r="5" spans="1:5" x14ac:dyDescent="0.35">
      <c r="A5" s="46" t="s">
        <v>608</v>
      </c>
      <c r="B5" s="46" t="s">
        <v>1597</v>
      </c>
      <c r="C5" s="30">
        <v>522</v>
      </c>
      <c r="D5" s="30" t="s">
        <v>973</v>
      </c>
    </row>
    <row r="6" spans="1:5" x14ac:dyDescent="0.35">
      <c r="A6" s="46" t="s">
        <v>31</v>
      </c>
      <c r="B6" s="46" t="s">
        <v>3257</v>
      </c>
      <c r="C6" s="30">
        <v>375</v>
      </c>
      <c r="D6" s="30" t="s">
        <v>3147</v>
      </c>
    </row>
    <row r="7" spans="1:5" x14ac:dyDescent="0.35">
      <c r="A7" s="46" t="s">
        <v>602</v>
      </c>
      <c r="B7" s="46" t="s">
        <v>1706</v>
      </c>
      <c r="C7" s="30">
        <v>450</v>
      </c>
      <c r="D7" s="30" t="s">
        <v>3147</v>
      </c>
    </row>
    <row r="8" spans="1:5" x14ac:dyDescent="0.35">
      <c r="A8" s="45" t="s">
        <v>29</v>
      </c>
      <c r="B8" s="45" t="s">
        <v>2621</v>
      </c>
      <c r="C8" s="9">
        <v>535</v>
      </c>
      <c r="D8" s="9" t="s">
        <v>1528</v>
      </c>
    </row>
    <row r="9" spans="1:5" x14ac:dyDescent="0.35">
      <c r="A9" s="46" t="s">
        <v>34</v>
      </c>
      <c r="B9" s="46" t="s">
        <v>2620</v>
      </c>
      <c r="C9" s="30">
        <v>392</v>
      </c>
      <c r="D9" s="30" t="s">
        <v>2599</v>
      </c>
    </row>
    <row r="10" spans="1:5" x14ac:dyDescent="0.35">
      <c r="A10" s="46" t="s">
        <v>590</v>
      </c>
      <c r="B10" s="46" t="s">
        <v>672</v>
      </c>
      <c r="C10" s="30">
        <v>256</v>
      </c>
      <c r="D10" s="30" t="s">
        <v>1528</v>
      </c>
    </row>
    <row r="11" spans="1:5" x14ac:dyDescent="0.35">
      <c r="A11" s="46" t="s">
        <v>594</v>
      </c>
      <c r="B11" s="46" t="s">
        <v>2931</v>
      </c>
      <c r="C11" s="30">
        <v>309</v>
      </c>
      <c r="D11" s="30" t="s">
        <v>964</v>
      </c>
    </row>
    <row r="12" spans="1:5" x14ac:dyDescent="0.35">
      <c r="A12" s="46" t="s">
        <v>71</v>
      </c>
      <c r="B12" s="46" t="s">
        <v>654</v>
      </c>
      <c r="C12" s="30">
        <v>279</v>
      </c>
      <c r="D12" s="30" t="s">
        <v>1000</v>
      </c>
    </row>
    <row r="13" spans="1:5" x14ac:dyDescent="0.35">
      <c r="A13" s="46" t="s">
        <v>35</v>
      </c>
      <c r="B13" s="46" t="s">
        <v>2932</v>
      </c>
      <c r="C13" s="30">
        <v>281</v>
      </c>
      <c r="D13" s="30" t="s">
        <v>2933</v>
      </c>
    </row>
    <row r="14" spans="1:5" x14ac:dyDescent="0.35">
      <c r="A14" s="46" t="s">
        <v>101</v>
      </c>
      <c r="B14" s="46" t="s">
        <v>644</v>
      </c>
      <c r="C14" s="30">
        <v>359</v>
      </c>
      <c r="D14" s="30" t="s">
        <v>2091</v>
      </c>
    </row>
    <row r="15" spans="1:5" x14ac:dyDescent="0.35">
      <c r="A15" s="46" t="s">
        <v>586</v>
      </c>
      <c r="B15" s="46" t="s">
        <v>976</v>
      </c>
      <c r="C15" s="30">
        <v>451</v>
      </c>
      <c r="D15" s="30" t="s">
        <v>964</v>
      </c>
    </row>
    <row r="16" spans="1:5" x14ac:dyDescent="0.35">
      <c r="A16" s="46" t="s">
        <v>9</v>
      </c>
      <c r="B16" s="46" t="s">
        <v>2631</v>
      </c>
      <c r="C16" s="30">
        <v>417</v>
      </c>
      <c r="D16" s="30" t="s">
        <v>996</v>
      </c>
    </row>
    <row r="17" spans="1:4" x14ac:dyDescent="0.35">
      <c r="A17" s="46" t="s">
        <v>96</v>
      </c>
      <c r="B17" s="46" t="s">
        <v>2627</v>
      </c>
      <c r="C17" s="30">
        <v>399</v>
      </c>
      <c r="D17" s="30" t="s">
        <v>1528</v>
      </c>
    </row>
  </sheetData>
  <mergeCells count="1">
    <mergeCell ref="A1:C1"/>
  </mergeCells>
  <hyperlinks>
    <hyperlink ref="D1" location="MENU!A1" display="Return to menu" xr:uid="{00000000-0004-0000-5400-000000000000}"/>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6600"/>
  </sheetPr>
  <dimension ref="A1:E18"/>
  <sheetViews>
    <sheetView workbookViewId="0">
      <pane ySplit="2" topLeftCell="A3" activePane="bottomLeft" state="frozen"/>
      <selection sqref="A1:C1"/>
      <selection pane="bottomLeft" activeCell="E1" sqref="E1"/>
    </sheetView>
  </sheetViews>
  <sheetFormatPr defaultColWidth="9.1796875" defaultRowHeight="14.5" x14ac:dyDescent="0.35"/>
  <cols>
    <col min="1" max="1" width="32.1796875" customWidth="1"/>
    <col min="2" max="2" width="28.54296875" customWidth="1"/>
    <col min="3" max="3" width="11.81640625" customWidth="1"/>
    <col min="4" max="4" width="12.7265625" customWidth="1"/>
  </cols>
  <sheetData>
    <row r="1" spans="1:5" ht="42.75" customHeight="1" x14ac:dyDescent="0.35">
      <c r="A1" s="289" t="s">
        <v>2939</v>
      </c>
      <c r="B1" s="289"/>
      <c r="C1" s="289"/>
      <c r="D1" s="62" t="s">
        <v>933</v>
      </c>
      <c r="E1" s="205" t="s">
        <v>3566</v>
      </c>
    </row>
    <row r="2" spans="1:5" x14ac:dyDescent="0.35">
      <c r="A2" s="45" t="s">
        <v>6</v>
      </c>
      <c r="B2" s="45" t="s">
        <v>982</v>
      </c>
      <c r="C2" s="70" t="s">
        <v>362</v>
      </c>
      <c r="D2" s="9" t="s">
        <v>727</v>
      </c>
    </row>
    <row r="3" spans="1:5" x14ac:dyDescent="0.35">
      <c r="A3" s="290" t="s">
        <v>129</v>
      </c>
      <c r="B3" s="46" t="s">
        <v>600</v>
      </c>
      <c r="C3" s="30">
        <v>18</v>
      </c>
      <c r="D3" s="30" t="s">
        <v>964</v>
      </c>
    </row>
    <row r="4" spans="1:5" x14ac:dyDescent="0.35">
      <c r="A4" s="290"/>
      <c r="B4" s="46" t="s">
        <v>2716</v>
      </c>
      <c r="C4" s="30">
        <v>18</v>
      </c>
      <c r="D4" s="30" t="s">
        <v>973</v>
      </c>
    </row>
    <row r="5" spans="1:5" x14ac:dyDescent="0.35">
      <c r="A5" s="46" t="s">
        <v>608</v>
      </c>
      <c r="B5" s="46" t="s">
        <v>2241</v>
      </c>
      <c r="C5" s="30">
        <v>24</v>
      </c>
      <c r="D5" s="30" t="s">
        <v>2935</v>
      </c>
    </row>
    <row r="6" spans="1:5" x14ac:dyDescent="0.35">
      <c r="A6" s="46" t="s">
        <v>31</v>
      </c>
      <c r="B6" s="46" t="s">
        <v>2697</v>
      </c>
      <c r="C6" s="30">
        <v>20</v>
      </c>
      <c r="D6" s="30" t="s">
        <v>973</v>
      </c>
    </row>
    <row r="7" spans="1:5" x14ac:dyDescent="0.35">
      <c r="A7" s="46" t="s">
        <v>602</v>
      </c>
      <c r="B7" s="46" t="s">
        <v>2708</v>
      </c>
      <c r="C7" s="30">
        <v>28</v>
      </c>
      <c r="D7" s="30" t="s">
        <v>1528</v>
      </c>
    </row>
    <row r="8" spans="1:5" x14ac:dyDescent="0.35">
      <c r="A8" s="45" t="s">
        <v>29</v>
      </c>
      <c r="B8" s="45" t="s">
        <v>2936</v>
      </c>
      <c r="C8" s="9">
        <v>29</v>
      </c>
      <c r="D8" s="9" t="s">
        <v>1528</v>
      </c>
    </row>
    <row r="9" spans="1:5" x14ac:dyDescent="0.35">
      <c r="A9" s="46" t="s">
        <v>34</v>
      </c>
      <c r="B9" s="46" t="s">
        <v>2700</v>
      </c>
      <c r="C9" s="30">
        <v>21</v>
      </c>
      <c r="D9" s="30" t="s">
        <v>2600</v>
      </c>
    </row>
    <row r="10" spans="1:5" x14ac:dyDescent="0.35">
      <c r="A10" s="46" t="s">
        <v>590</v>
      </c>
      <c r="B10" s="46" t="s">
        <v>2937</v>
      </c>
      <c r="C10" s="30">
        <v>18</v>
      </c>
      <c r="D10" s="30" t="s">
        <v>979</v>
      </c>
    </row>
    <row r="11" spans="1:5" x14ac:dyDescent="0.35">
      <c r="A11" s="46" t="s">
        <v>594</v>
      </c>
      <c r="B11" s="46" t="s">
        <v>720</v>
      </c>
      <c r="C11" s="30">
        <v>21</v>
      </c>
      <c r="D11" s="30" t="s">
        <v>1536</v>
      </c>
    </row>
    <row r="12" spans="1:5" x14ac:dyDescent="0.35">
      <c r="A12" s="47" t="s">
        <v>71</v>
      </c>
      <c r="B12" s="46" t="s">
        <v>2938</v>
      </c>
      <c r="C12" s="30">
        <v>15</v>
      </c>
      <c r="D12" s="30" t="s">
        <v>2090</v>
      </c>
    </row>
    <row r="13" spans="1:5" x14ac:dyDescent="0.35">
      <c r="A13" s="46" t="s">
        <v>35</v>
      </c>
      <c r="B13" s="46" t="s">
        <v>2728</v>
      </c>
      <c r="C13" s="30">
        <v>17</v>
      </c>
      <c r="D13" s="30" t="s">
        <v>2597</v>
      </c>
    </row>
    <row r="14" spans="1:5" x14ac:dyDescent="0.35">
      <c r="A14" s="46" t="s">
        <v>101</v>
      </c>
      <c r="B14" s="46" t="s">
        <v>2720</v>
      </c>
      <c r="C14" s="30">
        <v>16</v>
      </c>
      <c r="D14" s="30" t="s">
        <v>2103</v>
      </c>
    </row>
    <row r="15" spans="1:5" x14ac:dyDescent="0.35">
      <c r="A15" s="46" t="s">
        <v>586</v>
      </c>
      <c r="B15" s="46" t="s">
        <v>2722</v>
      </c>
      <c r="C15" s="30">
        <v>17</v>
      </c>
      <c r="D15" s="30" t="s">
        <v>1552</v>
      </c>
    </row>
    <row r="16" spans="1:5" x14ac:dyDescent="0.35">
      <c r="A16" s="290" t="s">
        <v>9</v>
      </c>
      <c r="B16" s="46" t="s">
        <v>1001</v>
      </c>
      <c r="C16" s="30">
        <v>24</v>
      </c>
      <c r="D16" s="30" t="s">
        <v>1002</v>
      </c>
    </row>
    <row r="17" spans="1:4" x14ac:dyDescent="0.35">
      <c r="A17" s="290"/>
      <c r="B17" s="46" t="s">
        <v>2707</v>
      </c>
      <c r="C17" s="30">
        <v>24</v>
      </c>
      <c r="D17" s="30" t="s">
        <v>2935</v>
      </c>
    </row>
    <row r="18" spans="1:4" x14ac:dyDescent="0.35">
      <c r="A18" s="46" t="s">
        <v>96</v>
      </c>
      <c r="B18" s="46" t="s">
        <v>2265</v>
      </c>
      <c r="C18" s="30">
        <v>24</v>
      </c>
      <c r="D18" s="30" t="s">
        <v>985</v>
      </c>
    </row>
  </sheetData>
  <mergeCells count="3">
    <mergeCell ref="A3:A4"/>
    <mergeCell ref="A16:A17"/>
    <mergeCell ref="A1:C1"/>
  </mergeCells>
  <hyperlinks>
    <hyperlink ref="D1" location="MENU!A1" display="Return to menu" xr:uid="{00000000-0004-0000-5500-000000000000}"/>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rgb="FF006600"/>
  </sheetPr>
  <dimension ref="A1:D24"/>
  <sheetViews>
    <sheetView workbookViewId="0">
      <pane ySplit="3" topLeftCell="A4" activePane="bottomLeft" state="frozen"/>
      <selection activeCell="A4" sqref="A4:A5"/>
      <selection pane="bottomLeft" activeCell="A4" sqref="A4:C24"/>
    </sheetView>
  </sheetViews>
  <sheetFormatPr defaultColWidth="29.1796875" defaultRowHeight="13.5" x14ac:dyDescent="0.3"/>
  <cols>
    <col min="1" max="1" width="13.26953125" style="233" customWidth="1"/>
    <col min="2" max="2" width="24.7265625" style="232" customWidth="1"/>
    <col min="3" max="3" width="36.1796875" style="232" bestFit="1" customWidth="1"/>
    <col min="4" max="4" width="9" style="231" bestFit="1" customWidth="1"/>
    <col min="5" max="16384" width="29.1796875" style="230"/>
  </cols>
  <sheetData>
    <row r="1" spans="1:4" ht="43.5" customHeight="1" x14ac:dyDescent="0.3">
      <c r="A1" s="62" t="s">
        <v>933</v>
      </c>
      <c r="B1" s="295" t="s">
        <v>2973</v>
      </c>
      <c r="C1" s="295"/>
      <c r="D1" s="295"/>
    </row>
    <row r="2" spans="1:4" ht="77.25" customHeight="1" x14ac:dyDescent="0.3">
      <c r="A2" s="292" t="s">
        <v>2972</v>
      </c>
      <c r="B2" s="292"/>
      <c r="C2" s="292"/>
      <c r="D2" s="292"/>
    </row>
    <row r="3" spans="1:4" s="237" customFormat="1" x14ac:dyDescent="0.3">
      <c r="A3" s="240" t="s">
        <v>727</v>
      </c>
      <c r="B3" s="239" t="s">
        <v>5</v>
      </c>
      <c r="C3" s="239" t="s">
        <v>6</v>
      </c>
      <c r="D3" s="238" t="s">
        <v>2971</v>
      </c>
    </row>
    <row r="4" spans="1:4" s="237" customFormat="1" x14ac:dyDescent="0.3">
      <c r="A4" s="240" t="s">
        <v>3549</v>
      </c>
      <c r="B4" s="239" t="s">
        <v>3560</v>
      </c>
      <c r="C4" s="239" t="s">
        <v>9</v>
      </c>
      <c r="D4" s="238">
        <v>9</v>
      </c>
    </row>
    <row r="5" spans="1:4" s="237" customFormat="1" x14ac:dyDescent="0.3">
      <c r="A5" s="236" t="s">
        <v>3522</v>
      </c>
      <c r="B5" s="235" t="s">
        <v>3546</v>
      </c>
      <c r="C5" s="235" t="s">
        <v>608</v>
      </c>
      <c r="D5" s="231">
        <v>8</v>
      </c>
    </row>
    <row r="6" spans="1:4" s="237" customFormat="1" x14ac:dyDescent="0.3">
      <c r="A6" s="236" t="s">
        <v>3487</v>
      </c>
      <c r="B6" s="235" t="s">
        <v>3499</v>
      </c>
      <c r="C6" s="235" t="s">
        <v>594</v>
      </c>
      <c r="D6" s="231">
        <v>7</v>
      </c>
    </row>
    <row r="7" spans="1:4" s="237" customFormat="1" x14ac:dyDescent="0.3">
      <c r="A7" s="236" t="s">
        <v>3416</v>
      </c>
      <c r="B7" s="235" t="s">
        <v>3421</v>
      </c>
      <c r="C7" s="235" t="s">
        <v>34</v>
      </c>
      <c r="D7" s="231">
        <v>11</v>
      </c>
    </row>
    <row r="8" spans="1:4" s="237" customFormat="1" x14ac:dyDescent="0.3">
      <c r="A8" s="236" t="s">
        <v>3277</v>
      </c>
      <c r="B8" s="235" t="s">
        <v>3279</v>
      </c>
      <c r="C8" s="235" t="s">
        <v>602</v>
      </c>
      <c r="D8" s="231">
        <v>11</v>
      </c>
    </row>
    <row r="9" spans="1:4" ht="15" customHeight="1" x14ac:dyDescent="0.3">
      <c r="A9" s="236" t="s">
        <v>3276</v>
      </c>
      <c r="B9" s="235" t="s">
        <v>3278</v>
      </c>
      <c r="C9" s="235" t="s">
        <v>9</v>
      </c>
      <c r="D9" s="231">
        <v>11</v>
      </c>
    </row>
    <row r="10" spans="1:4" x14ac:dyDescent="0.3">
      <c r="A10" s="313" t="s">
        <v>3201</v>
      </c>
      <c r="B10" s="235" t="s">
        <v>3274</v>
      </c>
      <c r="C10" s="235" t="s">
        <v>2875</v>
      </c>
      <c r="D10" s="314">
        <v>9</v>
      </c>
    </row>
    <row r="11" spans="1:4" x14ac:dyDescent="0.3">
      <c r="A11" s="313"/>
      <c r="B11" s="235" t="s">
        <v>3275</v>
      </c>
      <c r="C11" s="235" t="s">
        <v>602</v>
      </c>
      <c r="D11" s="314"/>
    </row>
    <row r="12" spans="1:4" x14ac:dyDescent="0.3">
      <c r="A12" s="236" t="s">
        <v>3147</v>
      </c>
      <c r="B12" s="235" t="s">
        <v>3194</v>
      </c>
      <c r="C12" s="235" t="s">
        <v>602</v>
      </c>
      <c r="D12" s="231">
        <v>9</v>
      </c>
    </row>
    <row r="13" spans="1:4" x14ac:dyDescent="0.3">
      <c r="A13" s="236" t="s">
        <v>883</v>
      </c>
      <c r="B13" s="235" t="s">
        <v>2970</v>
      </c>
      <c r="C13" s="235" t="s">
        <v>608</v>
      </c>
      <c r="D13" s="231">
        <v>9</v>
      </c>
    </row>
    <row r="14" spans="1:4" ht="15" customHeight="1" x14ac:dyDescent="0.3">
      <c r="A14" s="236" t="s">
        <v>877</v>
      </c>
      <c r="B14" s="235" t="s">
        <v>2969</v>
      </c>
      <c r="C14" s="235" t="s">
        <v>608</v>
      </c>
      <c r="D14" s="231">
        <v>11</v>
      </c>
    </row>
    <row r="15" spans="1:4" x14ac:dyDescent="0.3">
      <c r="A15" s="313" t="s">
        <v>867</v>
      </c>
      <c r="B15" s="235" t="s">
        <v>2975</v>
      </c>
      <c r="C15" s="235" t="s">
        <v>2875</v>
      </c>
      <c r="D15" s="314">
        <v>12</v>
      </c>
    </row>
    <row r="16" spans="1:4" x14ac:dyDescent="0.3">
      <c r="A16" s="313"/>
      <c r="B16" s="235" t="s">
        <v>2976</v>
      </c>
      <c r="C16" s="235" t="s">
        <v>34</v>
      </c>
      <c r="D16" s="314"/>
    </row>
    <row r="17" spans="1:4" x14ac:dyDescent="0.3">
      <c r="A17" s="236" t="s">
        <v>857</v>
      </c>
      <c r="B17" s="235" t="s">
        <v>2968</v>
      </c>
      <c r="C17" s="235" t="s">
        <v>586</v>
      </c>
      <c r="D17" s="231">
        <v>11</v>
      </c>
    </row>
    <row r="18" spans="1:4" x14ac:dyDescent="0.3">
      <c r="A18" s="236" t="s">
        <v>710</v>
      </c>
      <c r="B18" s="235" t="s">
        <v>2967</v>
      </c>
      <c r="C18" s="235" t="s">
        <v>594</v>
      </c>
      <c r="D18" s="231">
        <v>15</v>
      </c>
    </row>
    <row r="19" spans="1:4" x14ac:dyDescent="0.3">
      <c r="A19" s="236" t="s">
        <v>662</v>
      </c>
      <c r="B19" s="235" t="s">
        <v>2967</v>
      </c>
      <c r="C19" s="235" t="s">
        <v>594</v>
      </c>
      <c r="D19" s="231">
        <v>8</v>
      </c>
    </row>
    <row r="20" spans="1:4" x14ac:dyDescent="0.3">
      <c r="A20" s="231" t="s">
        <v>605</v>
      </c>
      <c r="B20" s="234" t="s">
        <v>2966</v>
      </c>
      <c r="C20" s="234" t="s">
        <v>35</v>
      </c>
      <c r="D20" s="231">
        <v>10</v>
      </c>
    </row>
    <row r="21" spans="1:4" x14ac:dyDescent="0.3">
      <c r="A21" s="231" t="s">
        <v>652</v>
      </c>
      <c r="B21" s="234" t="s">
        <v>2965</v>
      </c>
      <c r="C21" s="234" t="s">
        <v>9</v>
      </c>
      <c r="D21" s="231">
        <v>9</v>
      </c>
    </row>
    <row r="22" spans="1:4" x14ac:dyDescent="0.3">
      <c r="A22" s="231" t="s">
        <v>601</v>
      </c>
      <c r="B22" s="234" t="s">
        <v>2963</v>
      </c>
      <c r="C22" s="234" t="s">
        <v>29</v>
      </c>
      <c r="D22" s="231">
        <v>13</v>
      </c>
    </row>
    <row r="23" spans="1:4" x14ac:dyDescent="0.3">
      <c r="A23" s="231" t="s">
        <v>588</v>
      </c>
      <c r="B23" s="234" t="s">
        <v>2964</v>
      </c>
      <c r="C23" s="234" t="s">
        <v>34</v>
      </c>
      <c r="D23" s="231">
        <v>10</v>
      </c>
    </row>
    <row r="24" spans="1:4" x14ac:dyDescent="0.3">
      <c r="A24" s="231" t="s">
        <v>598</v>
      </c>
      <c r="B24" s="234" t="s">
        <v>2963</v>
      </c>
      <c r="C24" s="234" t="s">
        <v>29</v>
      </c>
      <c r="D24" s="231">
        <v>17</v>
      </c>
    </row>
  </sheetData>
  <mergeCells count="6">
    <mergeCell ref="A2:D2"/>
    <mergeCell ref="A15:A16"/>
    <mergeCell ref="B1:D1"/>
    <mergeCell ref="A10:A11"/>
    <mergeCell ref="D10:D11"/>
    <mergeCell ref="D15:D16"/>
  </mergeCells>
  <hyperlinks>
    <hyperlink ref="A1" location="MENU!A1" display="Return to menu" xr:uid="{00000000-0004-0000-5600-000000000000}"/>
  </hyperlinks>
  <pageMargins left="0.75" right="0.75" top="1" bottom="1" header="0.5" footer="0.5"/>
  <pageSetup paperSize="9" orientation="landscape" verticalDpi="0"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rgb="FF006600"/>
  </sheetPr>
  <dimension ref="A1:D24"/>
  <sheetViews>
    <sheetView workbookViewId="0">
      <pane ySplit="3" topLeftCell="A4" activePane="bottomLeft" state="frozen"/>
      <selection activeCell="A4" sqref="A4:A5"/>
      <selection pane="bottomLeft"/>
    </sheetView>
  </sheetViews>
  <sheetFormatPr defaultColWidth="29.1796875" defaultRowHeight="13.5" x14ac:dyDescent="0.3"/>
  <cols>
    <col min="1" max="1" width="12.7265625" style="231" customWidth="1"/>
    <col min="2" max="2" width="26" style="234" customWidth="1"/>
    <col min="3" max="3" width="28.54296875" style="234" customWidth="1"/>
    <col min="4" max="4" width="31.7265625" style="243" customWidth="1"/>
    <col min="5" max="16384" width="29.1796875" style="230"/>
  </cols>
  <sheetData>
    <row r="1" spans="1:4" ht="42.75" customHeight="1" x14ac:dyDescent="0.3">
      <c r="A1" s="62" t="s">
        <v>933</v>
      </c>
      <c r="B1" s="295" t="s">
        <v>3004</v>
      </c>
      <c r="C1" s="295"/>
      <c r="D1" s="295"/>
    </row>
    <row r="2" spans="1:4" ht="87.75" customHeight="1" x14ac:dyDescent="0.3">
      <c r="A2" s="294" t="s">
        <v>3005</v>
      </c>
      <c r="B2" s="294"/>
      <c r="C2" s="294"/>
      <c r="D2" s="294"/>
    </row>
    <row r="3" spans="1:4" s="237" customFormat="1" x14ac:dyDescent="0.3">
      <c r="A3" s="240" t="s">
        <v>727</v>
      </c>
      <c r="B3" s="248" t="s">
        <v>5</v>
      </c>
      <c r="C3" s="248" t="s">
        <v>6</v>
      </c>
      <c r="D3" s="249" t="s">
        <v>2979</v>
      </c>
    </row>
    <row r="4" spans="1:4" s="237" customFormat="1" x14ac:dyDescent="0.3">
      <c r="A4" s="240" t="s">
        <v>3549</v>
      </c>
      <c r="B4" s="248" t="s">
        <v>3561</v>
      </c>
      <c r="C4" s="248" t="s">
        <v>3562</v>
      </c>
      <c r="D4" s="249" t="s">
        <v>3563</v>
      </c>
    </row>
    <row r="5" spans="1:4" s="237" customFormat="1" x14ac:dyDescent="0.3">
      <c r="A5" s="236" t="s">
        <v>3522</v>
      </c>
      <c r="B5" s="313" t="s">
        <v>3547</v>
      </c>
      <c r="C5" s="313"/>
      <c r="D5" s="313"/>
    </row>
    <row r="6" spans="1:4" s="237" customFormat="1" x14ac:dyDescent="0.3">
      <c r="A6" s="236" t="s">
        <v>3487</v>
      </c>
      <c r="B6" s="246" t="s">
        <v>3500</v>
      </c>
      <c r="C6" s="246" t="s">
        <v>96</v>
      </c>
      <c r="D6" s="244" t="s">
        <v>3501</v>
      </c>
    </row>
    <row r="7" spans="1:4" s="237" customFormat="1" x14ac:dyDescent="0.3">
      <c r="A7" s="236" t="s">
        <v>3416</v>
      </c>
      <c r="B7" s="246" t="s">
        <v>3422</v>
      </c>
      <c r="C7" s="246" t="s">
        <v>34</v>
      </c>
      <c r="D7" s="244" t="s">
        <v>3423</v>
      </c>
    </row>
    <row r="8" spans="1:4" s="237" customFormat="1" x14ac:dyDescent="0.3">
      <c r="A8" s="236" t="s">
        <v>3277</v>
      </c>
      <c r="B8" s="246" t="s">
        <v>3288</v>
      </c>
      <c r="C8" s="246" t="s">
        <v>602</v>
      </c>
      <c r="D8" s="244" t="s">
        <v>3289</v>
      </c>
    </row>
    <row r="9" spans="1:4" s="237" customFormat="1" x14ac:dyDescent="0.3">
      <c r="A9" s="236" t="s">
        <v>3276</v>
      </c>
      <c r="B9" s="246" t="s">
        <v>3286</v>
      </c>
      <c r="C9" s="246" t="s">
        <v>96</v>
      </c>
      <c r="D9" s="244" t="s">
        <v>3287</v>
      </c>
    </row>
    <row r="10" spans="1:4" x14ac:dyDescent="0.3">
      <c r="A10" s="236" t="s">
        <v>3201</v>
      </c>
      <c r="B10" s="246" t="s">
        <v>1706</v>
      </c>
      <c r="C10" s="246" t="s">
        <v>602</v>
      </c>
      <c r="D10" s="244" t="s">
        <v>3273</v>
      </c>
    </row>
    <row r="11" spans="1:4" x14ac:dyDescent="0.3">
      <c r="A11" s="236" t="s">
        <v>3147</v>
      </c>
      <c r="B11" s="246" t="s">
        <v>3195</v>
      </c>
      <c r="C11" s="246" t="s">
        <v>602</v>
      </c>
      <c r="D11" s="244" t="s">
        <v>3196</v>
      </c>
    </row>
    <row r="12" spans="1:4" x14ac:dyDescent="0.3">
      <c r="A12" s="236" t="s">
        <v>883</v>
      </c>
      <c r="B12" s="246" t="s">
        <v>3006</v>
      </c>
      <c r="C12" s="246" t="s">
        <v>602</v>
      </c>
      <c r="D12" s="244" t="s">
        <v>3007</v>
      </c>
    </row>
    <row r="13" spans="1:4" x14ac:dyDescent="0.3">
      <c r="A13" s="236" t="s">
        <v>877</v>
      </c>
      <c r="B13" s="246" t="s">
        <v>3008</v>
      </c>
      <c r="C13" s="246" t="s">
        <v>96</v>
      </c>
      <c r="D13" s="244" t="s">
        <v>3009</v>
      </c>
    </row>
    <row r="14" spans="1:4" x14ac:dyDescent="0.3">
      <c r="A14" s="236" t="s">
        <v>867</v>
      </c>
      <c r="B14" s="246" t="s">
        <v>3008</v>
      </c>
      <c r="C14" s="246" t="s">
        <v>96</v>
      </c>
      <c r="D14" s="244" t="s">
        <v>3010</v>
      </c>
    </row>
    <row r="15" spans="1:4" x14ac:dyDescent="0.3">
      <c r="A15" s="236" t="s">
        <v>857</v>
      </c>
      <c r="B15" s="246" t="s">
        <v>3011</v>
      </c>
      <c r="C15" s="246" t="s">
        <v>96</v>
      </c>
      <c r="D15" s="244" t="s">
        <v>3012</v>
      </c>
    </row>
    <row r="16" spans="1:4" x14ac:dyDescent="0.3">
      <c r="A16" s="236" t="s">
        <v>710</v>
      </c>
      <c r="B16" s="246" t="s">
        <v>3013</v>
      </c>
      <c r="C16" s="246" t="s">
        <v>96</v>
      </c>
      <c r="D16" s="244" t="s">
        <v>3014</v>
      </c>
    </row>
    <row r="17" spans="1:4" x14ac:dyDescent="0.3">
      <c r="A17" s="236" t="s">
        <v>662</v>
      </c>
      <c r="B17" s="246" t="s">
        <v>3015</v>
      </c>
      <c r="C17" s="246" t="s">
        <v>9</v>
      </c>
      <c r="D17" s="244" t="s">
        <v>3016</v>
      </c>
    </row>
    <row r="18" spans="1:4" x14ac:dyDescent="0.3">
      <c r="A18" s="231" t="s">
        <v>605</v>
      </c>
      <c r="B18" s="245" t="s">
        <v>3017</v>
      </c>
      <c r="C18" s="245" t="s">
        <v>9</v>
      </c>
      <c r="D18" s="244" t="s">
        <v>3018</v>
      </c>
    </row>
    <row r="19" spans="1:4" x14ac:dyDescent="0.3">
      <c r="A19" s="231" t="s">
        <v>652</v>
      </c>
      <c r="B19" s="245" t="s">
        <v>3019</v>
      </c>
      <c r="C19" s="245" t="s">
        <v>96</v>
      </c>
      <c r="D19" s="244" t="s">
        <v>3020</v>
      </c>
    </row>
    <row r="20" spans="1:4" x14ac:dyDescent="0.3">
      <c r="A20" s="231" t="s">
        <v>601</v>
      </c>
      <c r="B20" s="245" t="s">
        <v>2963</v>
      </c>
      <c r="C20" s="245" t="s">
        <v>29</v>
      </c>
      <c r="D20" s="244" t="s">
        <v>3021</v>
      </c>
    </row>
    <row r="21" spans="1:4" x14ac:dyDescent="0.3">
      <c r="A21" s="231" t="s">
        <v>588</v>
      </c>
      <c r="B21" s="245" t="s">
        <v>3022</v>
      </c>
      <c r="C21" s="245" t="s">
        <v>31</v>
      </c>
      <c r="D21" s="244" t="s">
        <v>3023</v>
      </c>
    </row>
    <row r="22" spans="1:4" x14ac:dyDescent="0.3">
      <c r="A22" s="231" t="s">
        <v>598</v>
      </c>
      <c r="B22" s="245" t="s">
        <v>3024</v>
      </c>
      <c r="C22" s="245" t="s">
        <v>96</v>
      </c>
      <c r="D22" s="244" t="s">
        <v>3025</v>
      </c>
    </row>
    <row r="23" spans="1:4" x14ac:dyDescent="0.3">
      <c r="A23" s="231" t="s">
        <v>583</v>
      </c>
      <c r="B23" s="245" t="s">
        <v>3026</v>
      </c>
      <c r="C23" s="245" t="s">
        <v>30</v>
      </c>
      <c r="D23" s="244" t="s">
        <v>3027</v>
      </c>
    </row>
    <row r="24" spans="1:4" x14ac:dyDescent="0.3">
      <c r="A24" s="231" t="s">
        <v>580</v>
      </c>
      <c r="B24" s="245" t="s">
        <v>3028</v>
      </c>
      <c r="C24" s="245" t="s">
        <v>30</v>
      </c>
      <c r="D24" s="244" t="s">
        <v>3029</v>
      </c>
    </row>
  </sheetData>
  <mergeCells count="3">
    <mergeCell ref="A2:D2"/>
    <mergeCell ref="B1:D1"/>
    <mergeCell ref="B5:D5"/>
  </mergeCells>
  <hyperlinks>
    <hyperlink ref="A1" location="MENU!A1" display="Return to menu" xr:uid="{00000000-0004-0000-5700-000000000000}"/>
  </hyperlinks>
  <pageMargins left="0.75" right="0.75" top="1" bottom="1" header="0.5" footer="0.5"/>
  <pageSetup paperSize="9" orientation="landscape" verticalDpi="0" r:id="rId1"/>
  <headerFooter alignWithMargins="0"/>
  <ignoredErrors>
    <ignoredError sqref="D12:D17 D24" twoDigitTextYear="1"/>
    <ignoredError sqref="D18:D23" twoDigitTextYear="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G101"/>
  <sheetViews>
    <sheetView workbookViewId="0">
      <pane ySplit="12" topLeftCell="A94" activePane="bottomLeft" state="frozen"/>
      <selection pane="bottomLeft" activeCell="I10" sqref="I10"/>
    </sheetView>
  </sheetViews>
  <sheetFormatPr defaultColWidth="9.1796875" defaultRowHeight="14.5" x14ac:dyDescent="0.35"/>
  <cols>
    <col min="1" max="1" width="11.7265625" style="35" customWidth="1"/>
    <col min="2" max="2" width="16" style="47" bestFit="1" customWidth="1"/>
    <col min="3" max="3" width="21.1796875" style="47" customWidth="1"/>
    <col min="4" max="4" width="25" style="47" bestFit="1" customWidth="1"/>
    <col min="5" max="5" width="18.26953125" style="47" bestFit="1" customWidth="1"/>
    <col min="6" max="6" width="10.26953125" style="7" bestFit="1" customWidth="1"/>
  </cols>
  <sheetData>
    <row r="1" spans="1:7" ht="40.5" customHeight="1" x14ac:dyDescent="0.35">
      <c r="A1" s="62" t="s">
        <v>933</v>
      </c>
      <c r="B1" s="283" t="s">
        <v>943</v>
      </c>
      <c r="C1" s="283"/>
      <c r="D1" s="283"/>
      <c r="E1" s="283"/>
      <c r="F1" s="283"/>
      <c r="G1" s="125" t="s">
        <v>3566</v>
      </c>
    </row>
    <row r="2" spans="1:7" x14ac:dyDescent="0.35">
      <c r="A2" s="8" t="s">
        <v>732</v>
      </c>
      <c r="B2" s="45" t="s">
        <v>5</v>
      </c>
      <c r="C2" s="45" t="s">
        <v>90</v>
      </c>
      <c r="D2" s="45" t="s">
        <v>91</v>
      </c>
      <c r="E2" s="45" t="s">
        <v>92</v>
      </c>
      <c r="F2" s="9" t="s">
        <v>727</v>
      </c>
    </row>
    <row r="3" spans="1:7" x14ac:dyDescent="0.35">
      <c r="A3" s="27" t="s">
        <v>721</v>
      </c>
      <c r="B3" s="46" t="s">
        <v>274</v>
      </c>
      <c r="C3" s="46" t="s">
        <v>275</v>
      </c>
      <c r="D3" s="46" t="s">
        <v>268</v>
      </c>
      <c r="E3" s="46" t="s">
        <v>276</v>
      </c>
      <c r="F3" s="30" t="s">
        <v>52</v>
      </c>
    </row>
    <row r="4" spans="1:7" x14ac:dyDescent="0.35">
      <c r="A4" s="27" t="s">
        <v>277</v>
      </c>
      <c r="B4" s="46" t="s">
        <v>278</v>
      </c>
      <c r="C4" s="46" t="s">
        <v>29</v>
      </c>
      <c r="D4" s="46" t="s">
        <v>30</v>
      </c>
      <c r="E4" s="46" t="s">
        <v>276</v>
      </c>
      <c r="F4" s="30" t="s">
        <v>56</v>
      </c>
    </row>
    <row r="5" spans="1:7" x14ac:dyDescent="0.35">
      <c r="A5" s="27" t="s">
        <v>721</v>
      </c>
      <c r="B5" s="46" t="s">
        <v>279</v>
      </c>
      <c r="C5" s="46" t="s">
        <v>29</v>
      </c>
      <c r="D5" s="46" t="s">
        <v>35</v>
      </c>
      <c r="E5" s="46" t="s">
        <v>35</v>
      </c>
      <c r="F5" s="30" t="s">
        <v>272</v>
      </c>
    </row>
    <row r="6" spans="1:7" x14ac:dyDescent="0.35">
      <c r="A6" s="27" t="s">
        <v>721</v>
      </c>
      <c r="B6" s="46" t="s">
        <v>280</v>
      </c>
      <c r="C6" s="46" t="s">
        <v>30</v>
      </c>
      <c r="D6" s="46" t="s">
        <v>35</v>
      </c>
      <c r="E6" s="46" t="s">
        <v>281</v>
      </c>
      <c r="F6" s="30" t="s">
        <v>86</v>
      </c>
    </row>
    <row r="7" spans="1:7" x14ac:dyDescent="0.35">
      <c r="A7" s="35" t="s">
        <v>293</v>
      </c>
      <c r="B7" s="47" t="s">
        <v>653</v>
      </c>
      <c r="C7" s="47" t="s">
        <v>71</v>
      </c>
      <c r="D7" s="47" t="s">
        <v>31</v>
      </c>
      <c r="E7" s="47" t="s">
        <v>31</v>
      </c>
      <c r="F7" s="7" t="s">
        <v>605</v>
      </c>
    </row>
    <row r="8" spans="1:7" x14ac:dyDescent="0.35">
      <c r="A8" s="35" t="s">
        <v>717</v>
      </c>
      <c r="B8" s="47" t="s">
        <v>718</v>
      </c>
      <c r="C8" s="47" t="s">
        <v>594</v>
      </c>
      <c r="D8" s="47" t="s">
        <v>586</v>
      </c>
      <c r="E8" s="47" t="s">
        <v>719</v>
      </c>
      <c r="F8" s="7" t="s">
        <v>710</v>
      </c>
    </row>
    <row r="9" spans="1:7" x14ac:dyDescent="0.35">
      <c r="A9" s="35" t="s">
        <v>1723</v>
      </c>
      <c r="B9" s="47" t="s">
        <v>3202</v>
      </c>
      <c r="C9" s="47" t="s">
        <v>129</v>
      </c>
      <c r="D9" s="47" t="s">
        <v>869</v>
      </c>
      <c r="E9" s="47" t="s">
        <v>603</v>
      </c>
      <c r="F9" s="7" t="s">
        <v>3201</v>
      </c>
    </row>
    <row r="11" spans="1:7" x14ac:dyDescent="0.35">
      <c r="B11" s="284" t="s">
        <v>944</v>
      </c>
      <c r="C11" s="284"/>
      <c r="D11" s="284"/>
      <c r="E11" s="284"/>
      <c r="F11" s="284"/>
    </row>
    <row r="12" spans="1:7" x14ac:dyDescent="0.35">
      <c r="A12" s="8" t="s">
        <v>732</v>
      </c>
      <c r="B12" s="14" t="s">
        <v>5</v>
      </c>
      <c r="C12" s="14" t="s">
        <v>90</v>
      </c>
      <c r="D12" s="14" t="s">
        <v>91</v>
      </c>
      <c r="E12" s="14" t="s">
        <v>92</v>
      </c>
      <c r="F12" s="9" t="s">
        <v>727</v>
      </c>
    </row>
    <row r="13" spans="1:7" x14ac:dyDescent="0.35">
      <c r="A13" s="21" t="s">
        <v>282</v>
      </c>
      <c r="B13" s="22" t="s">
        <v>298</v>
      </c>
      <c r="C13" s="22" t="s">
        <v>184</v>
      </c>
      <c r="D13" s="22" t="s">
        <v>334</v>
      </c>
      <c r="E13" s="49" t="s">
        <v>721</v>
      </c>
      <c r="F13" s="24" t="s">
        <v>54</v>
      </c>
    </row>
    <row r="14" spans="1:7" x14ac:dyDescent="0.35">
      <c r="A14" s="21" t="s">
        <v>283</v>
      </c>
      <c r="B14" s="22" t="s">
        <v>299</v>
      </c>
      <c r="C14" s="22" t="s">
        <v>182</v>
      </c>
      <c r="D14" s="22" t="s">
        <v>179</v>
      </c>
      <c r="E14" s="49" t="s">
        <v>721</v>
      </c>
      <c r="F14" s="24" t="s">
        <v>54</v>
      </c>
    </row>
    <row r="15" spans="1:7" x14ac:dyDescent="0.35">
      <c r="A15" s="27" t="s">
        <v>721</v>
      </c>
      <c r="B15" s="22" t="s">
        <v>300</v>
      </c>
      <c r="C15" s="22" t="s">
        <v>70</v>
      </c>
      <c r="D15" s="22" t="s">
        <v>29</v>
      </c>
      <c r="E15" s="49" t="s">
        <v>721</v>
      </c>
      <c r="F15" s="24" t="s">
        <v>55</v>
      </c>
    </row>
    <row r="16" spans="1:7" x14ac:dyDescent="0.35">
      <c r="A16" s="27" t="s">
        <v>721</v>
      </c>
      <c r="B16" s="22" t="s">
        <v>301</v>
      </c>
      <c r="C16" s="22" t="s">
        <v>184</v>
      </c>
      <c r="D16" s="22" t="s">
        <v>730</v>
      </c>
      <c r="E16" s="22" t="s">
        <v>337</v>
      </c>
      <c r="F16" s="24" t="s">
        <v>145</v>
      </c>
    </row>
    <row r="17" spans="1:6" x14ac:dyDescent="0.35">
      <c r="A17" s="27" t="s">
        <v>721</v>
      </c>
      <c r="B17" s="22" t="s">
        <v>302</v>
      </c>
      <c r="C17" s="22" t="s">
        <v>34</v>
      </c>
      <c r="D17" s="49" t="s">
        <v>721</v>
      </c>
      <c r="E17" s="49" t="s">
        <v>721</v>
      </c>
      <c r="F17" s="24" t="s">
        <v>144</v>
      </c>
    </row>
    <row r="18" spans="1:6" x14ac:dyDescent="0.35">
      <c r="A18" s="21" t="s">
        <v>284</v>
      </c>
      <c r="B18" s="22" t="s">
        <v>303</v>
      </c>
      <c r="C18" s="22" t="s">
        <v>34</v>
      </c>
      <c r="D18" s="22" t="s">
        <v>152</v>
      </c>
      <c r="E18" s="22" t="s">
        <v>34</v>
      </c>
      <c r="F18" s="24" t="s">
        <v>136</v>
      </c>
    </row>
    <row r="19" spans="1:6" x14ac:dyDescent="0.35">
      <c r="A19" s="27" t="s">
        <v>721</v>
      </c>
      <c r="B19" s="22" t="s">
        <v>304</v>
      </c>
      <c r="C19" s="22" t="s">
        <v>152</v>
      </c>
      <c r="D19" s="22" t="s">
        <v>335</v>
      </c>
      <c r="E19" s="22" t="s">
        <v>338</v>
      </c>
      <c r="F19" s="24" t="s">
        <v>52</v>
      </c>
    </row>
    <row r="20" spans="1:6" x14ac:dyDescent="0.35">
      <c r="A20" s="27" t="s">
        <v>721</v>
      </c>
      <c r="B20" s="22" t="s">
        <v>305</v>
      </c>
      <c r="C20" s="22" t="s">
        <v>152</v>
      </c>
      <c r="D20" s="22" t="s">
        <v>335</v>
      </c>
      <c r="E20" s="22" t="s">
        <v>338</v>
      </c>
      <c r="F20" s="24" t="s">
        <v>52</v>
      </c>
    </row>
    <row r="21" spans="1:6" x14ac:dyDescent="0.35">
      <c r="A21" s="27" t="s">
        <v>721</v>
      </c>
      <c r="B21" s="22" t="s">
        <v>306</v>
      </c>
      <c r="C21" s="22" t="s">
        <v>39</v>
      </c>
      <c r="D21" s="22" t="s">
        <v>184</v>
      </c>
      <c r="E21" s="22" t="s">
        <v>337</v>
      </c>
      <c r="F21" s="24" t="s">
        <v>52</v>
      </c>
    </row>
    <row r="22" spans="1:6" x14ac:dyDescent="0.35">
      <c r="A22" s="27" t="s">
        <v>721</v>
      </c>
      <c r="B22" s="22" t="s">
        <v>307</v>
      </c>
      <c r="C22" s="22" t="s">
        <v>152</v>
      </c>
      <c r="D22" s="22" t="s">
        <v>179</v>
      </c>
      <c r="E22" s="22" t="s">
        <v>339</v>
      </c>
      <c r="F22" s="24" t="s">
        <v>52</v>
      </c>
    </row>
    <row r="23" spans="1:6" x14ac:dyDescent="0.35">
      <c r="A23" s="27" t="s">
        <v>721</v>
      </c>
      <c r="B23" s="22" t="s">
        <v>308</v>
      </c>
      <c r="C23" s="22" t="s">
        <v>33</v>
      </c>
      <c r="D23" s="22" t="s">
        <v>730</v>
      </c>
      <c r="E23" s="22" t="s">
        <v>340</v>
      </c>
      <c r="F23" s="24" t="s">
        <v>345</v>
      </c>
    </row>
    <row r="24" spans="1:6" x14ac:dyDescent="0.35">
      <c r="A24" s="27" t="s">
        <v>721</v>
      </c>
      <c r="B24" s="22" t="s">
        <v>309</v>
      </c>
      <c r="C24" s="22" t="s">
        <v>70</v>
      </c>
      <c r="D24" s="22" t="s">
        <v>35</v>
      </c>
      <c r="E24" s="22" t="s">
        <v>35</v>
      </c>
      <c r="F24" s="24" t="s">
        <v>154</v>
      </c>
    </row>
    <row r="25" spans="1:6" x14ac:dyDescent="0.35">
      <c r="A25" s="27" t="s">
        <v>721</v>
      </c>
      <c r="B25" s="22" t="s">
        <v>143</v>
      </c>
      <c r="C25" s="22" t="s">
        <v>29</v>
      </c>
      <c r="D25" s="22" t="s">
        <v>72</v>
      </c>
      <c r="E25" s="22" t="s">
        <v>104</v>
      </c>
      <c r="F25" s="24" t="s">
        <v>49</v>
      </c>
    </row>
    <row r="26" spans="1:6" x14ac:dyDescent="0.35">
      <c r="A26" s="27" t="s">
        <v>721</v>
      </c>
      <c r="B26" s="22" t="s">
        <v>310</v>
      </c>
      <c r="C26" s="22" t="s">
        <v>152</v>
      </c>
      <c r="D26" s="22" t="s">
        <v>31</v>
      </c>
      <c r="E26" s="49" t="s">
        <v>721</v>
      </c>
      <c r="F26" s="24" t="s">
        <v>79</v>
      </c>
    </row>
    <row r="27" spans="1:6" x14ac:dyDescent="0.35">
      <c r="A27" s="27" t="s">
        <v>721</v>
      </c>
      <c r="B27" s="22" t="s">
        <v>311</v>
      </c>
      <c r="C27" s="22" t="s">
        <v>70</v>
      </c>
      <c r="D27" s="22" t="s">
        <v>33</v>
      </c>
      <c r="E27" s="22" t="s">
        <v>33</v>
      </c>
      <c r="F27" s="24" t="s">
        <v>137</v>
      </c>
    </row>
    <row r="28" spans="1:6" x14ac:dyDescent="0.35">
      <c r="A28" s="27" t="s">
        <v>721</v>
      </c>
      <c r="B28" s="22" t="s">
        <v>146</v>
      </c>
      <c r="C28" s="22" t="s">
        <v>29</v>
      </c>
      <c r="D28" s="49" t="s">
        <v>721</v>
      </c>
      <c r="E28" s="49" t="s">
        <v>721</v>
      </c>
      <c r="F28" s="24" t="s">
        <v>153</v>
      </c>
    </row>
    <row r="29" spans="1:6" x14ac:dyDescent="0.35">
      <c r="A29" s="27" t="s">
        <v>721</v>
      </c>
      <c r="B29" s="22" t="s">
        <v>312</v>
      </c>
      <c r="C29" s="22" t="s">
        <v>730</v>
      </c>
      <c r="D29" s="22" t="s">
        <v>128</v>
      </c>
      <c r="E29" s="22" t="s">
        <v>341</v>
      </c>
      <c r="F29" s="24" t="s">
        <v>105</v>
      </c>
    </row>
    <row r="30" spans="1:6" x14ac:dyDescent="0.35">
      <c r="A30" s="27" t="s">
        <v>721</v>
      </c>
      <c r="B30" s="22" t="s">
        <v>255</v>
      </c>
      <c r="C30" s="22" t="s">
        <v>184</v>
      </c>
      <c r="D30" s="22" t="s">
        <v>269</v>
      </c>
      <c r="E30" s="22" t="s">
        <v>753</v>
      </c>
      <c r="F30" s="24" t="s">
        <v>105</v>
      </c>
    </row>
    <row r="31" spans="1:6" x14ac:dyDescent="0.35">
      <c r="A31" s="27" t="s">
        <v>721</v>
      </c>
      <c r="B31" s="22" t="s">
        <v>313</v>
      </c>
      <c r="C31" s="22" t="s">
        <v>184</v>
      </c>
      <c r="D31" s="49" t="s">
        <v>721</v>
      </c>
      <c r="E31" s="49" t="s">
        <v>721</v>
      </c>
      <c r="F31" s="24" t="s">
        <v>105</v>
      </c>
    </row>
    <row r="32" spans="1:6" x14ac:dyDescent="0.35">
      <c r="A32" s="21" t="s">
        <v>285</v>
      </c>
      <c r="B32" s="22" t="s">
        <v>314</v>
      </c>
      <c r="C32" s="22" t="s">
        <v>333</v>
      </c>
      <c r="D32" s="22" t="s">
        <v>180</v>
      </c>
      <c r="E32" s="49" t="s">
        <v>721</v>
      </c>
      <c r="F32" s="24" t="s">
        <v>53</v>
      </c>
    </row>
    <row r="33" spans="1:6" x14ac:dyDescent="0.35">
      <c r="A33" s="21" t="s">
        <v>286</v>
      </c>
      <c r="B33" s="22" t="s">
        <v>315</v>
      </c>
      <c r="C33" s="22" t="s">
        <v>333</v>
      </c>
      <c r="D33" s="22" t="s">
        <v>29</v>
      </c>
      <c r="E33" s="49" t="s">
        <v>721</v>
      </c>
      <c r="F33" s="24" t="s">
        <v>53</v>
      </c>
    </row>
    <row r="34" spans="1:6" x14ac:dyDescent="0.35">
      <c r="A34" s="21" t="s">
        <v>822</v>
      </c>
      <c r="B34" s="22" t="s">
        <v>823</v>
      </c>
      <c r="C34" s="22" t="s">
        <v>30</v>
      </c>
      <c r="D34" s="22" t="s">
        <v>721</v>
      </c>
      <c r="E34" s="49" t="s">
        <v>721</v>
      </c>
      <c r="F34" s="24" t="s">
        <v>825</v>
      </c>
    </row>
    <row r="35" spans="1:6" x14ac:dyDescent="0.35">
      <c r="A35" s="21" t="s">
        <v>826</v>
      </c>
      <c r="B35" s="22" t="s">
        <v>827</v>
      </c>
      <c r="C35" s="22" t="s">
        <v>30</v>
      </c>
      <c r="D35" s="22" t="s">
        <v>721</v>
      </c>
      <c r="E35" s="49" t="s">
        <v>721</v>
      </c>
      <c r="F35" s="24" t="s">
        <v>824</v>
      </c>
    </row>
    <row r="36" spans="1:6" x14ac:dyDescent="0.35">
      <c r="A36" s="21" t="s">
        <v>828</v>
      </c>
      <c r="B36" s="22" t="s">
        <v>823</v>
      </c>
      <c r="C36" s="22" t="s">
        <v>30</v>
      </c>
      <c r="D36" s="22" t="s">
        <v>721</v>
      </c>
      <c r="E36" s="49" t="s">
        <v>721</v>
      </c>
      <c r="F36" s="24" t="s">
        <v>138</v>
      </c>
    </row>
    <row r="37" spans="1:6" x14ac:dyDescent="0.35">
      <c r="A37" s="21" t="s">
        <v>721</v>
      </c>
      <c r="B37" s="22" t="s">
        <v>821</v>
      </c>
      <c r="C37" s="22" t="s">
        <v>29</v>
      </c>
      <c r="D37" s="22" t="s">
        <v>721</v>
      </c>
      <c r="E37" s="22" t="s">
        <v>721</v>
      </c>
      <c r="F37" s="24" t="s">
        <v>138</v>
      </c>
    </row>
    <row r="38" spans="1:6" x14ac:dyDescent="0.35">
      <c r="A38" s="21" t="s">
        <v>721</v>
      </c>
      <c r="B38" s="22" t="s">
        <v>821</v>
      </c>
      <c r="C38" s="22" t="s">
        <v>29</v>
      </c>
      <c r="D38" s="22" t="s">
        <v>721</v>
      </c>
      <c r="E38" s="22" t="s">
        <v>721</v>
      </c>
      <c r="F38" s="24" t="s">
        <v>138</v>
      </c>
    </row>
    <row r="39" spans="1:6" x14ac:dyDescent="0.35">
      <c r="A39" s="27" t="s">
        <v>721</v>
      </c>
      <c r="B39" s="22" t="s">
        <v>278</v>
      </c>
      <c r="C39" s="22" t="s">
        <v>29</v>
      </c>
      <c r="D39" s="49" t="s">
        <v>721</v>
      </c>
      <c r="E39" s="49" t="s">
        <v>721</v>
      </c>
      <c r="F39" s="24" t="s">
        <v>138</v>
      </c>
    </row>
    <row r="40" spans="1:6" x14ac:dyDescent="0.35">
      <c r="A40" s="27" t="s">
        <v>721</v>
      </c>
      <c r="B40" s="22" t="s">
        <v>799</v>
      </c>
      <c r="C40" s="22" t="s">
        <v>31</v>
      </c>
      <c r="D40" s="49" t="s">
        <v>35</v>
      </c>
      <c r="E40" s="49" t="s">
        <v>721</v>
      </c>
      <c r="F40" s="24" t="s">
        <v>138</v>
      </c>
    </row>
    <row r="41" spans="1:6" x14ac:dyDescent="0.35">
      <c r="A41" s="27" t="s">
        <v>721</v>
      </c>
      <c r="B41" s="22" t="s">
        <v>316</v>
      </c>
      <c r="C41" s="22" t="s">
        <v>33</v>
      </c>
      <c r="D41" s="22" t="s">
        <v>269</v>
      </c>
      <c r="E41" s="22" t="s">
        <v>33</v>
      </c>
      <c r="F41" s="24" t="s">
        <v>56</v>
      </c>
    </row>
    <row r="42" spans="1:6" x14ac:dyDescent="0.35">
      <c r="A42" s="27" t="s">
        <v>353</v>
      </c>
      <c r="B42" s="22" t="s">
        <v>829</v>
      </c>
      <c r="C42" s="22" t="s">
        <v>30</v>
      </c>
      <c r="D42" s="22" t="s">
        <v>721</v>
      </c>
      <c r="E42" s="22" t="s">
        <v>721</v>
      </c>
      <c r="F42" s="24" t="s">
        <v>571</v>
      </c>
    </row>
    <row r="43" spans="1:6" x14ac:dyDescent="0.35">
      <c r="A43" s="21" t="s">
        <v>287</v>
      </c>
      <c r="B43" s="22" t="s">
        <v>317</v>
      </c>
      <c r="C43" s="22" t="s">
        <v>82</v>
      </c>
      <c r="D43" s="22" t="s">
        <v>34</v>
      </c>
      <c r="E43" s="22" t="s">
        <v>34</v>
      </c>
      <c r="F43" s="24" t="s">
        <v>223</v>
      </c>
    </row>
    <row r="44" spans="1:6" x14ac:dyDescent="0.35">
      <c r="A44" s="21" t="s">
        <v>288</v>
      </c>
      <c r="B44" s="22" t="s">
        <v>318</v>
      </c>
      <c r="C44" s="22" t="s">
        <v>29</v>
      </c>
      <c r="D44" s="22" t="s">
        <v>71</v>
      </c>
      <c r="E44" s="22" t="s">
        <v>338</v>
      </c>
      <c r="F44" s="24" t="s">
        <v>45</v>
      </c>
    </row>
    <row r="45" spans="1:6" x14ac:dyDescent="0.35">
      <c r="A45" s="27" t="s">
        <v>721</v>
      </c>
      <c r="B45" s="22" t="s">
        <v>81</v>
      </c>
      <c r="C45" s="22" t="s">
        <v>82</v>
      </c>
      <c r="D45" s="49" t="s">
        <v>721</v>
      </c>
      <c r="E45" s="49" t="s">
        <v>721</v>
      </c>
      <c r="F45" s="24" t="s">
        <v>45</v>
      </c>
    </row>
    <row r="46" spans="1:6" x14ac:dyDescent="0.35">
      <c r="A46" s="21" t="s">
        <v>289</v>
      </c>
      <c r="B46" s="22" t="s">
        <v>318</v>
      </c>
      <c r="C46" s="22" t="s">
        <v>29</v>
      </c>
      <c r="D46" s="22" t="s">
        <v>82</v>
      </c>
      <c r="E46" s="22" t="s">
        <v>221</v>
      </c>
      <c r="F46" s="24" t="s">
        <v>273</v>
      </c>
    </row>
    <row r="47" spans="1:6" x14ac:dyDescent="0.35">
      <c r="A47" s="21" t="s">
        <v>721</v>
      </c>
      <c r="B47" s="22" t="s">
        <v>814</v>
      </c>
      <c r="C47" s="22" t="s">
        <v>31</v>
      </c>
      <c r="D47" s="22" t="s">
        <v>181</v>
      </c>
      <c r="E47" s="22" t="s">
        <v>721</v>
      </c>
      <c r="F47" s="24" t="s">
        <v>80</v>
      </c>
    </row>
    <row r="48" spans="1:6" x14ac:dyDescent="0.35">
      <c r="A48" s="21" t="s">
        <v>721</v>
      </c>
      <c r="B48" s="22" t="s">
        <v>815</v>
      </c>
      <c r="C48" s="22" t="s">
        <v>31</v>
      </c>
      <c r="D48" s="22" t="s">
        <v>724</v>
      </c>
      <c r="E48" s="22" t="s">
        <v>721</v>
      </c>
      <c r="F48" s="24" t="s">
        <v>80</v>
      </c>
    </row>
    <row r="49" spans="1:6" x14ac:dyDescent="0.35">
      <c r="A49" s="21" t="s">
        <v>290</v>
      </c>
      <c r="B49" s="22" t="s">
        <v>319</v>
      </c>
      <c r="C49" s="22" t="s">
        <v>82</v>
      </c>
      <c r="D49" s="22" t="s">
        <v>31</v>
      </c>
      <c r="E49" s="22" t="s">
        <v>221</v>
      </c>
      <c r="F49" s="24" t="s">
        <v>78</v>
      </c>
    </row>
    <row r="50" spans="1:6" x14ac:dyDescent="0.35">
      <c r="A50" s="27" t="s">
        <v>721</v>
      </c>
      <c r="B50" s="22" t="s">
        <v>320</v>
      </c>
      <c r="C50" s="22" t="s">
        <v>29</v>
      </c>
      <c r="D50" s="22" t="s">
        <v>30</v>
      </c>
      <c r="E50" s="22" t="s">
        <v>281</v>
      </c>
      <c r="F50" s="24" t="s">
        <v>346</v>
      </c>
    </row>
    <row r="51" spans="1:6" x14ac:dyDescent="0.35">
      <c r="A51" s="27" t="s">
        <v>721</v>
      </c>
      <c r="B51" s="22" t="s">
        <v>321</v>
      </c>
      <c r="C51" s="22" t="s">
        <v>29</v>
      </c>
      <c r="D51" s="22" t="s">
        <v>33</v>
      </c>
      <c r="E51" s="22" t="s">
        <v>132</v>
      </c>
      <c r="F51" s="24" t="s">
        <v>141</v>
      </c>
    </row>
    <row r="52" spans="1:6" x14ac:dyDescent="0.35">
      <c r="A52" s="27" t="s">
        <v>721</v>
      </c>
      <c r="B52" s="22" t="s">
        <v>322</v>
      </c>
      <c r="C52" s="22" t="s">
        <v>29</v>
      </c>
      <c r="D52" s="22" t="s">
        <v>183</v>
      </c>
      <c r="E52" s="22" t="s">
        <v>132</v>
      </c>
      <c r="F52" s="24" t="s">
        <v>141</v>
      </c>
    </row>
    <row r="53" spans="1:6" x14ac:dyDescent="0.35">
      <c r="A53" s="27" t="s">
        <v>721</v>
      </c>
      <c r="B53" s="22" t="s">
        <v>323</v>
      </c>
      <c r="C53" s="22" t="s">
        <v>181</v>
      </c>
      <c r="D53" s="22" t="s">
        <v>71</v>
      </c>
      <c r="E53" s="22" t="s">
        <v>342</v>
      </c>
      <c r="F53" s="24" t="s">
        <v>141</v>
      </c>
    </row>
    <row r="54" spans="1:6" x14ac:dyDescent="0.35">
      <c r="A54" s="27" t="s">
        <v>721</v>
      </c>
      <c r="B54" s="22" t="s">
        <v>816</v>
      </c>
      <c r="C54" s="22" t="s">
        <v>31</v>
      </c>
      <c r="D54" s="22" t="s">
        <v>33</v>
      </c>
      <c r="E54" s="22" t="s">
        <v>721</v>
      </c>
      <c r="F54" s="24" t="s">
        <v>141</v>
      </c>
    </row>
    <row r="55" spans="1:6" x14ac:dyDescent="0.35">
      <c r="A55" s="27" t="s">
        <v>721</v>
      </c>
      <c r="B55" s="22" t="s">
        <v>324</v>
      </c>
      <c r="C55" s="22" t="s">
        <v>38</v>
      </c>
      <c r="D55" s="49" t="s">
        <v>721</v>
      </c>
      <c r="E55" s="49" t="s">
        <v>721</v>
      </c>
      <c r="F55" s="24" t="s">
        <v>272</v>
      </c>
    </row>
    <row r="56" spans="1:6" x14ac:dyDescent="0.35">
      <c r="A56" s="21" t="s">
        <v>291</v>
      </c>
      <c r="B56" s="22" t="s">
        <v>321</v>
      </c>
      <c r="C56" s="22" t="s">
        <v>29</v>
      </c>
      <c r="D56" s="22" t="s">
        <v>38</v>
      </c>
      <c r="E56" s="22" t="s">
        <v>38</v>
      </c>
      <c r="F56" s="24" t="s">
        <v>186</v>
      </c>
    </row>
    <row r="57" spans="1:6" x14ac:dyDescent="0.35">
      <c r="A57" s="21" t="s">
        <v>830</v>
      </c>
      <c r="B57" s="22" t="s">
        <v>831</v>
      </c>
      <c r="C57" s="22" t="s">
        <v>30</v>
      </c>
      <c r="D57" s="22" t="s">
        <v>721</v>
      </c>
      <c r="E57" s="22" t="s">
        <v>721</v>
      </c>
      <c r="F57" s="24" t="s">
        <v>186</v>
      </c>
    </row>
    <row r="58" spans="1:6" x14ac:dyDescent="0.35">
      <c r="A58" s="27" t="s">
        <v>721</v>
      </c>
      <c r="B58" s="22" t="s">
        <v>325</v>
      </c>
      <c r="C58" s="22" t="s">
        <v>29</v>
      </c>
      <c r="D58" s="49" t="s">
        <v>721</v>
      </c>
      <c r="E58" s="49" t="s">
        <v>721</v>
      </c>
      <c r="F58" s="24" t="s">
        <v>73</v>
      </c>
    </row>
    <row r="59" spans="1:6" x14ac:dyDescent="0.35">
      <c r="A59" s="21" t="s">
        <v>292</v>
      </c>
      <c r="B59" s="22" t="s">
        <v>326</v>
      </c>
      <c r="C59" s="22" t="s">
        <v>38</v>
      </c>
      <c r="D59" s="22" t="s">
        <v>336</v>
      </c>
      <c r="E59" s="49" t="s">
        <v>721</v>
      </c>
      <c r="F59" s="24" t="s">
        <v>73</v>
      </c>
    </row>
    <row r="60" spans="1:6" x14ac:dyDescent="0.35">
      <c r="A60" s="27" t="s">
        <v>745</v>
      </c>
      <c r="B60" s="22" t="s">
        <v>327</v>
      </c>
      <c r="C60" s="22" t="s">
        <v>590</v>
      </c>
      <c r="D60" s="22" t="s">
        <v>35</v>
      </c>
      <c r="E60" s="22" t="s">
        <v>700</v>
      </c>
      <c r="F60" s="24" t="s">
        <v>918</v>
      </c>
    </row>
    <row r="61" spans="1:6" x14ac:dyDescent="0.35">
      <c r="A61" s="27" t="s">
        <v>721</v>
      </c>
      <c r="B61" s="22" t="s">
        <v>325</v>
      </c>
      <c r="C61" s="22" t="s">
        <v>29</v>
      </c>
      <c r="D61" s="49" t="s">
        <v>721</v>
      </c>
      <c r="E61" s="49" t="s">
        <v>721</v>
      </c>
      <c r="F61" s="24" t="s">
        <v>347</v>
      </c>
    </row>
    <row r="62" spans="1:6" x14ac:dyDescent="0.35">
      <c r="A62" s="21" t="s">
        <v>293</v>
      </c>
      <c r="B62" s="22" t="s">
        <v>328</v>
      </c>
      <c r="C62" s="22" t="s">
        <v>82</v>
      </c>
      <c r="D62" s="22" t="s">
        <v>96</v>
      </c>
      <c r="E62" s="22" t="s">
        <v>343</v>
      </c>
      <c r="F62" s="24" t="s">
        <v>140</v>
      </c>
    </row>
    <row r="63" spans="1:6" x14ac:dyDescent="0.35">
      <c r="A63" s="21" t="s">
        <v>294</v>
      </c>
      <c r="B63" s="22" t="s">
        <v>329</v>
      </c>
      <c r="C63" s="22" t="s">
        <v>29</v>
      </c>
      <c r="D63" s="22" t="s">
        <v>590</v>
      </c>
      <c r="E63" s="22" t="s">
        <v>700</v>
      </c>
      <c r="F63" s="24" t="s">
        <v>348</v>
      </c>
    </row>
    <row r="64" spans="1:6" x14ac:dyDescent="0.35">
      <c r="A64" s="21" t="s">
        <v>295</v>
      </c>
      <c r="B64" s="22" t="s">
        <v>330</v>
      </c>
      <c r="C64" s="22" t="s">
        <v>590</v>
      </c>
      <c r="D64" s="22" t="s">
        <v>96</v>
      </c>
      <c r="E64" s="22" t="s">
        <v>587</v>
      </c>
      <c r="F64" s="24" t="s">
        <v>348</v>
      </c>
    </row>
    <row r="65" spans="1:6" x14ac:dyDescent="0.35">
      <c r="A65" s="21" t="s">
        <v>832</v>
      </c>
      <c r="B65" s="22" t="s">
        <v>356</v>
      </c>
      <c r="C65" s="22" t="s">
        <v>30</v>
      </c>
      <c r="D65" s="22" t="s">
        <v>721</v>
      </c>
      <c r="E65" s="22" t="s">
        <v>721</v>
      </c>
      <c r="F65" s="24" t="s">
        <v>348</v>
      </c>
    </row>
    <row r="66" spans="1:6" x14ac:dyDescent="0.35">
      <c r="A66" s="21" t="s">
        <v>296</v>
      </c>
      <c r="B66" s="22" t="s">
        <v>331</v>
      </c>
      <c r="C66" s="22" t="s">
        <v>38</v>
      </c>
      <c r="D66" s="22" t="s">
        <v>129</v>
      </c>
      <c r="E66" s="22" t="s">
        <v>344</v>
      </c>
      <c r="F66" s="24" t="s">
        <v>44</v>
      </c>
    </row>
    <row r="67" spans="1:6" x14ac:dyDescent="0.35">
      <c r="A67" s="21" t="s">
        <v>297</v>
      </c>
      <c r="B67" s="22" t="s">
        <v>332</v>
      </c>
      <c r="C67" s="22" t="s">
        <v>82</v>
      </c>
      <c r="D67" s="22" t="s">
        <v>39</v>
      </c>
      <c r="E67" s="22" t="s">
        <v>39</v>
      </c>
      <c r="F67" s="24" t="s">
        <v>44</v>
      </c>
    </row>
    <row r="68" spans="1:6" x14ac:dyDescent="0.35">
      <c r="A68" s="21" t="s">
        <v>349</v>
      </c>
      <c r="B68" s="22" t="s">
        <v>350</v>
      </c>
      <c r="C68" s="22" t="s">
        <v>82</v>
      </c>
      <c r="D68" s="22" t="s">
        <v>35</v>
      </c>
      <c r="E68" s="22" t="s">
        <v>35</v>
      </c>
      <c r="F68" s="24" t="s">
        <v>61</v>
      </c>
    </row>
    <row r="69" spans="1:6" x14ac:dyDescent="0.35">
      <c r="A69" s="21" t="s">
        <v>351</v>
      </c>
      <c r="B69" s="22" t="s">
        <v>355</v>
      </c>
      <c r="C69" s="22" t="s">
        <v>38</v>
      </c>
      <c r="D69" s="22" t="s">
        <v>82</v>
      </c>
      <c r="E69" s="22" t="s">
        <v>577</v>
      </c>
      <c r="F69" s="24" t="s">
        <v>61</v>
      </c>
    </row>
    <row r="70" spans="1:6" x14ac:dyDescent="0.35">
      <c r="A70" s="21" t="s">
        <v>721</v>
      </c>
      <c r="B70" s="22" t="s">
        <v>817</v>
      </c>
      <c r="C70" s="22" t="s">
        <v>31</v>
      </c>
      <c r="D70" s="22" t="s">
        <v>9</v>
      </c>
      <c r="E70" s="22" t="s">
        <v>31</v>
      </c>
      <c r="F70" s="24" t="s">
        <v>40</v>
      </c>
    </row>
    <row r="71" spans="1:6" x14ac:dyDescent="0.35">
      <c r="A71" s="27" t="s">
        <v>721</v>
      </c>
      <c r="B71" s="22" t="s">
        <v>356</v>
      </c>
      <c r="C71" s="22" t="s">
        <v>30</v>
      </c>
      <c r="D71" s="49" t="s">
        <v>721</v>
      </c>
      <c r="E71" s="49" t="s">
        <v>721</v>
      </c>
      <c r="F71" s="24" t="s">
        <v>360</v>
      </c>
    </row>
    <row r="72" spans="1:6" x14ac:dyDescent="0.35">
      <c r="A72" s="27" t="s">
        <v>721</v>
      </c>
      <c r="B72" s="22" t="s">
        <v>356</v>
      </c>
      <c r="C72" s="22" t="s">
        <v>30</v>
      </c>
      <c r="D72" s="49" t="s">
        <v>721</v>
      </c>
      <c r="E72" s="49" t="s">
        <v>721</v>
      </c>
      <c r="F72" s="24" t="s">
        <v>360</v>
      </c>
    </row>
    <row r="73" spans="1:6" x14ac:dyDescent="0.35">
      <c r="A73" s="21" t="s">
        <v>352</v>
      </c>
      <c r="B73" s="22" t="s">
        <v>357</v>
      </c>
      <c r="C73" s="22" t="s">
        <v>129</v>
      </c>
      <c r="D73" s="22" t="s">
        <v>755</v>
      </c>
      <c r="E73" s="22" t="s">
        <v>756</v>
      </c>
      <c r="F73" s="24" t="s">
        <v>88</v>
      </c>
    </row>
    <row r="74" spans="1:6" x14ac:dyDescent="0.35">
      <c r="A74" s="21" t="s">
        <v>353</v>
      </c>
      <c r="B74" s="22" t="s">
        <v>358</v>
      </c>
      <c r="C74" s="22" t="s">
        <v>37</v>
      </c>
      <c r="D74" s="22" t="s">
        <v>96</v>
      </c>
      <c r="E74" s="22" t="s">
        <v>587</v>
      </c>
      <c r="F74" s="24" t="s">
        <v>86</v>
      </c>
    </row>
    <row r="75" spans="1:6" x14ac:dyDescent="0.35">
      <c r="A75" s="21" t="s">
        <v>354</v>
      </c>
      <c r="B75" s="22" t="s">
        <v>359</v>
      </c>
      <c r="C75" s="22" t="s">
        <v>98</v>
      </c>
      <c r="D75" s="22" t="s">
        <v>590</v>
      </c>
      <c r="E75" s="22" t="s">
        <v>700</v>
      </c>
      <c r="F75" s="24" t="s">
        <v>51</v>
      </c>
    </row>
    <row r="76" spans="1:6" x14ac:dyDescent="0.35">
      <c r="A76" s="21" t="s">
        <v>783</v>
      </c>
      <c r="B76" s="22" t="s">
        <v>784</v>
      </c>
      <c r="C76" s="22" t="s">
        <v>129</v>
      </c>
      <c r="D76" s="22" t="s">
        <v>35</v>
      </c>
      <c r="E76" s="22" t="s">
        <v>344</v>
      </c>
      <c r="F76" s="24" t="s">
        <v>614</v>
      </c>
    </row>
    <row r="77" spans="1:6" x14ac:dyDescent="0.35">
      <c r="A77" s="21" t="s">
        <v>584</v>
      </c>
      <c r="B77" s="22" t="s">
        <v>585</v>
      </c>
      <c r="C77" s="22" t="s">
        <v>96</v>
      </c>
      <c r="D77" s="22" t="s">
        <v>586</v>
      </c>
      <c r="E77" s="22" t="s">
        <v>587</v>
      </c>
      <c r="F77" s="24" t="s">
        <v>588</v>
      </c>
    </row>
    <row r="78" spans="1:6" x14ac:dyDescent="0.35">
      <c r="A78" s="21" t="s">
        <v>589</v>
      </c>
      <c r="B78" s="22" t="s">
        <v>585</v>
      </c>
      <c r="C78" s="22" t="s">
        <v>96</v>
      </c>
      <c r="D78" s="22" t="s">
        <v>590</v>
      </c>
      <c r="E78" s="22" t="s">
        <v>587</v>
      </c>
      <c r="F78" s="24" t="s">
        <v>588</v>
      </c>
    </row>
    <row r="79" spans="1:6" x14ac:dyDescent="0.35">
      <c r="A79" s="13" t="s">
        <v>670</v>
      </c>
      <c r="B79" s="20" t="s">
        <v>623</v>
      </c>
      <c r="C79" s="20" t="s">
        <v>129</v>
      </c>
      <c r="D79" s="20" t="s">
        <v>602</v>
      </c>
      <c r="E79" s="20" t="s">
        <v>39</v>
      </c>
      <c r="F79" s="17" t="s">
        <v>652</v>
      </c>
    </row>
    <row r="80" spans="1:6" x14ac:dyDescent="0.35">
      <c r="A80" s="13" t="s">
        <v>671</v>
      </c>
      <c r="B80" s="20" t="s">
        <v>672</v>
      </c>
      <c r="C80" s="20" t="s">
        <v>590</v>
      </c>
      <c r="D80" s="20" t="s">
        <v>31</v>
      </c>
      <c r="E80" s="20" t="s">
        <v>31</v>
      </c>
      <c r="F80" s="17" t="s">
        <v>652</v>
      </c>
    </row>
    <row r="81" spans="1:6" x14ac:dyDescent="0.35">
      <c r="A81" s="21" t="s">
        <v>663</v>
      </c>
      <c r="B81" s="22" t="s">
        <v>664</v>
      </c>
      <c r="C81" s="22" t="s">
        <v>129</v>
      </c>
      <c r="D81" s="22" t="s">
        <v>586</v>
      </c>
      <c r="E81" s="22" t="s">
        <v>603</v>
      </c>
      <c r="F81" s="24" t="s">
        <v>662</v>
      </c>
    </row>
    <row r="82" spans="1:6" x14ac:dyDescent="0.35">
      <c r="A82" s="13" t="s">
        <v>665</v>
      </c>
      <c r="B82" s="20" t="s">
        <v>818</v>
      </c>
      <c r="C82" s="20" t="s">
        <v>31</v>
      </c>
      <c r="D82" s="20" t="s">
        <v>34</v>
      </c>
      <c r="E82" s="20" t="s">
        <v>34</v>
      </c>
      <c r="F82" s="17" t="s">
        <v>662</v>
      </c>
    </row>
    <row r="83" spans="1:6" x14ac:dyDescent="0.35">
      <c r="A83" s="13" t="s">
        <v>666</v>
      </c>
      <c r="B83" s="20" t="s">
        <v>667</v>
      </c>
      <c r="C83" s="20" t="s">
        <v>9</v>
      </c>
      <c r="D83" s="20" t="s">
        <v>602</v>
      </c>
      <c r="E83" s="20" t="s">
        <v>39</v>
      </c>
      <c r="F83" s="17" t="s">
        <v>662</v>
      </c>
    </row>
    <row r="84" spans="1:6" x14ac:dyDescent="0.35">
      <c r="A84" s="13" t="s">
        <v>712</v>
      </c>
      <c r="B84" s="20" t="s">
        <v>713</v>
      </c>
      <c r="C84" s="20" t="s">
        <v>129</v>
      </c>
      <c r="D84" s="20" t="s">
        <v>590</v>
      </c>
      <c r="E84" s="20" t="s">
        <v>714</v>
      </c>
      <c r="F84" s="17" t="s">
        <v>710</v>
      </c>
    </row>
    <row r="85" spans="1:6" x14ac:dyDescent="0.35">
      <c r="A85" s="35" t="s">
        <v>757</v>
      </c>
      <c r="B85" s="47" t="s">
        <v>758</v>
      </c>
      <c r="C85" s="47" t="s">
        <v>129</v>
      </c>
      <c r="D85" s="47" t="s">
        <v>31</v>
      </c>
      <c r="E85" s="47" t="s">
        <v>759</v>
      </c>
      <c r="F85" s="7" t="s">
        <v>710</v>
      </c>
    </row>
    <row r="86" spans="1:6" x14ac:dyDescent="0.35">
      <c r="A86" s="35" t="s">
        <v>283</v>
      </c>
      <c r="B86" s="47" t="s">
        <v>862</v>
      </c>
      <c r="C86" s="47" t="s">
        <v>9</v>
      </c>
      <c r="D86" s="47" t="s">
        <v>34</v>
      </c>
      <c r="E86" s="47" t="s">
        <v>34</v>
      </c>
      <c r="F86" s="7" t="s">
        <v>857</v>
      </c>
    </row>
    <row r="87" spans="1:6" x14ac:dyDescent="0.35">
      <c r="A87" s="35" t="s">
        <v>864</v>
      </c>
      <c r="B87" s="47" t="s">
        <v>863</v>
      </c>
      <c r="C87" s="47" t="s">
        <v>31</v>
      </c>
      <c r="D87" s="47" t="s">
        <v>594</v>
      </c>
      <c r="E87" s="47" t="s">
        <v>719</v>
      </c>
      <c r="F87" s="7" t="s">
        <v>857</v>
      </c>
    </row>
    <row r="88" spans="1:6" x14ac:dyDescent="0.35">
      <c r="A88" s="35" t="s">
        <v>868</v>
      </c>
      <c r="B88" s="47" t="s">
        <v>866</v>
      </c>
      <c r="C88" s="47" t="s">
        <v>71</v>
      </c>
      <c r="D88" s="47" t="s">
        <v>101</v>
      </c>
      <c r="E88" s="47" t="s">
        <v>568</v>
      </c>
      <c r="F88" s="7" t="s">
        <v>867</v>
      </c>
    </row>
    <row r="89" spans="1:6" x14ac:dyDescent="0.35">
      <c r="A89" s="35" t="s">
        <v>870</v>
      </c>
      <c r="B89" s="47" t="s">
        <v>644</v>
      </c>
      <c r="C89" s="47" t="s">
        <v>602</v>
      </c>
      <c r="D89" s="47" t="s">
        <v>869</v>
      </c>
      <c r="E89" s="47" t="s">
        <v>690</v>
      </c>
      <c r="F89" s="7" t="s">
        <v>867</v>
      </c>
    </row>
    <row r="90" spans="1:6" x14ac:dyDescent="0.35">
      <c r="A90" s="35" t="s">
        <v>896</v>
      </c>
      <c r="B90" s="47" t="s">
        <v>895</v>
      </c>
      <c r="C90" s="47" t="s">
        <v>129</v>
      </c>
      <c r="D90" s="47" t="s">
        <v>35</v>
      </c>
      <c r="E90" s="47" t="s">
        <v>603</v>
      </c>
      <c r="F90" s="7" t="s">
        <v>883</v>
      </c>
    </row>
    <row r="91" spans="1:6" x14ac:dyDescent="0.35">
      <c r="A91" s="35" t="s">
        <v>349</v>
      </c>
      <c r="B91" s="47" t="s">
        <v>897</v>
      </c>
      <c r="C91" s="47" t="s">
        <v>608</v>
      </c>
      <c r="D91" s="47" t="s">
        <v>71</v>
      </c>
      <c r="E91" s="47" t="s">
        <v>568</v>
      </c>
      <c r="F91" s="7" t="s">
        <v>883</v>
      </c>
    </row>
    <row r="92" spans="1:6" x14ac:dyDescent="0.35">
      <c r="A92" s="35" t="s">
        <v>898</v>
      </c>
      <c r="B92" s="47" t="s">
        <v>895</v>
      </c>
      <c r="C92" s="47" t="s">
        <v>129</v>
      </c>
      <c r="D92" s="47" t="s">
        <v>893</v>
      </c>
      <c r="E92" s="47" t="s">
        <v>603</v>
      </c>
      <c r="F92" s="7" t="s">
        <v>883</v>
      </c>
    </row>
    <row r="93" spans="1:6" x14ac:dyDescent="0.35">
      <c r="A93" s="35" t="s">
        <v>899</v>
      </c>
      <c r="B93" s="47" t="s">
        <v>879</v>
      </c>
      <c r="C93" s="47" t="s">
        <v>602</v>
      </c>
      <c r="D93" s="47" t="s">
        <v>35</v>
      </c>
      <c r="E93" s="47" t="s">
        <v>39</v>
      </c>
      <c r="F93" s="7" t="s">
        <v>883</v>
      </c>
    </row>
    <row r="94" spans="1:6" x14ac:dyDescent="0.35">
      <c r="A94" s="35" t="s">
        <v>900</v>
      </c>
      <c r="B94" s="47" t="s">
        <v>887</v>
      </c>
      <c r="C94" s="47" t="s">
        <v>608</v>
      </c>
      <c r="D94" s="47" t="s">
        <v>602</v>
      </c>
      <c r="E94" s="47" t="s">
        <v>39</v>
      </c>
      <c r="F94" s="7" t="s">
        <v>883</v>
      </c>
    </row>
    <row r="95" spans="1:6" x14ac:dyDescent="0.35">
      <c r="A95" s="35" t="s">
        <v>3151</v>
      </c>
      <c r="B95" s="47" t="s">
        <v>713</v>
      </c>
      <c r="C95" s="47" t="s">
        <v>594</v>
      </c>
      <c r="D95" s="47" t="s">
        <v>608</v>
      </c>
      <c r="E95" s="47" t="s">
        <v>719</v>
      </c>
      <c r="F95" s="7" t="s">
        <v>3147</v>
      </c>
    </row>
    <row r="96" spans="1:6" x14ac:dyDescent="0.35">
      <c r="A96" s="35" t="s">
        <v>868</v>
      </c>
      <c r="B96" s="47" t="s">
        <v>887</v>
      </c>
      <c r="C96" s="47" t="s">
        <v>608</v>
      </c>
      <c r="D96" s="47" t="s">
        <v>602</v>
      </c>
      <c r="E96" s="47" t="s">
        <v>39</v>
      </c>
      <c r="F96" s="7" t="s">
        <v>3201</v>
      </c>
    </row>
    <row r="97" spans="1:6" x14ac:dyDescent="0.35">
      <c r="A97" s="35" t="s">
        <v>3329</v>
      </c>
      <c r="B97" s="47" t="s">
        <v>3309</v>
      </c>
      <c r="C97" s="47" t="s">
        <v>34</v>
      </c>
      <c r="D97" s="47" t="s">
        <v>9</v>
      </c>
      <c r="E97" s="47" t="s">
        <v>466</v>
      </c>
      <c r="F97" s="7" t="s">
        <v>3276</v>
      </c>
    </row>
    <row r="98" spans="1:6" x14ac:dyDescent="0.35">
      <c r="A98" s="35" t="s">
        <v>3341</v>
      </c>
      <c r="B98" s="47" t="s">
        <v>3342</v>
      </c>
      <c r="C98" s="47" t="s">
        <v>602</v>
      </c>
      <c r="D98" s="47" t="s">
        <v>129</v>
      </c>
      <c r="E98" s="47" t="s">
        <v>603</v>
      </c>
      <c r="F98" s="7" t="s">
        <v>3277</v>
      </c>
    </row>
    <row r="99" spans="1:6" x14ac:dyDescent="0.35">
      <c r="A99" s="35" t="s">
        <v>3345</v>
      </c>
      <c r="B99" s="47" t="s">
        <v>3346</v>
      </c>
      <c r="C99" s="47" t="s">
        <v>34</v>
      </c>
      <c r="D99" s="47" t="s">
        <v>71</v>
      </c>
      <c r="E99" s="47" t="s">
        <v>568</v>
      </c>
      <c r="F99" s="7" t="s">
        <v>3277</v>
      </c>
    </row>
    <row r="100" spans="1:6" x14ac:dyDescent="0.35">
      <c r="A100" s="35" t="s">
        <v>2334</v>
      </c>
      <c r="B100" s="47" t="s">
        <v>3427</v>
      </c>
      <c r="C100" s="47" t="s">
        <v>602</v>
      </c>
      <c r="D100" s="47" t="s">
        <v>608</v>
      </c>
      <c r="E100" s="47" t="s">
        <v>3129</v>
      </c>
      <c r="F100" s="7" t="s">
        <v>3416</v>
      </c>
    </row>
    <row r="101" spans="1:6" x14ac:dyDescent="0.35">
      <c r="A101" s="35" t="s">
        <v>2780</v>
      </c>
      <c r="B101" s="47" t="s">
        <v>3503</v>
      </c>
      <c r="C101" s="47" t="s">
        <v>602</v>
      </c>
      <c r="D101" s="47" t="s">
        <v>31</v>
      </c>
      <c r="E101" s="47" t="s">
        <v>3504</v>
      </c>
      <c r="F101" s="7" t="s">
        <v>3487</v>
      </c>
    </row>
  </sheetData>
  <mergeCells count="2">
    <mergeCell ref="B1:F1"/>
    <mergeCell ref="B11:F11"/>
  </mergeCells>
  <phoneticPr fontId="3" type="noConversion"/>
  <hyperlinks>
    <hyperlink ref="A1" location="MENU!A1" display="Return to menu" xr:uid="{00000000-0004-0000-0800-000000000000}"/>
  </hyperlinks>
  <pageMargins left="0.75" right="0.75" top="1" bottom="1" header="0.5" footer="0.5"/>
  <pageSetup paperSize="9" orientation="portrait" r:id="rId1"/>
  <headerFooter alignWithMargins="0"/>
  <ignoredErrors>
    <ignoredError sqref="A7:A9 A71:A86 A43:A46 A39 A49:A53 A65:A69 A13:A33 A41 A55:A57 A58:A60 A87:A96 A61:A64"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MENU</vt:lpstr>
      <vt:lpstr>1st- Most Runs in a Season</vt:lpstr>
      <vt:lpstr>1st- Highest Batting Average</vt:lpstr>
      <vt:lpstr>1st-Highest Individual Score</vt:lpstr>
      <vt:lpstr>1st-Most Wickets in a Season</vt:lpstr>
      <vt:lpstr>1st- Lowest bowling ave season </vt:lpstr>
      <vt:lpstr>1st-Most Wickets in an Innings</vt:lpstr>
      <vt:lpstr>1st-Most Wickets in a Match</vt:lpstr>
      <vt:lpstr>1st- Hatricks</vt:lpstr>
      <vt:lpstr>1st- Allrounders</vt:lpstr>
      <vt:lpstr>1st- Partnerships</vt:lpstr>
      <vt:lpstr>1st-Wicketkeeping</vt:lpstr>
      <vt:lpstr>1st-High Team Scores</vt:lpstr>
      <vt:lpstr>1st-Low Team Scores</vt:lpstr>
      <vt:lpstr>1st-Club Batting Records</vt:lpstr>
      <vt:lpstr>1st- Club Bowling Records</vt:lpstr>
      <vt:lpstr>1st-Player of the Year</vt:lpstr>
      <vt:lpstr>1st-Peter Toohey Medal</vt:lpstr>
      <vt:lpstr>1st-Captain of the Year</vt:lpstr>
      <vt:lpstr>Ground of the Year</vt:lpstr>
      <vt:lpstr>Spirit of Cricket</vt:lpstr>
      <vt:lpstr>2nd- Most Runs in a Season</vt:lpstr>
      <vt:lpstr>2nd- Highest Batting Average</vt:lpstr>
      <vt:lpstr>2nd-Highest Individual Score</vt:lpstr>
      <vt:lpstr>2nd-Most Wickets in a Season</vt:lpstr>
      <vt:lpstr>2nd-Lowest Bowling ave</vt:lpstr>
      <vt:lpstr>2nd-Most Wickets in innings</vt:lpstr>
      <vt:lpstr>2nd-Most Wickets Match</vt:lpstr>
      <vt:lpstr>2nd-Hat Tricks</vt:lpstr>
      <vt:lpstr>2nd-Allrounders</vt:lpstr>
      <vt:lpstr>2nd-Partnerships</vt:lpstr>
      <vt:lpstr>2nd-Wicketkeepers</vt:lpstr>
      <vt:lpstr>2nd-Highest Team Scores</vt:lpstr>
      <vt:lpstr>2nd-Lowest Team Scores</vt:lpstr>
      <vt:lpstr>2nd-Club Batting</vt:lpstr>
      <vt:lpstr>2nd-club Bowling</vt:lpstr>
      <vt:lpstr>2nd-Player of the Final</vt:lpstr>
      <vt:lpstr>2nd-Captain of the Year</vt:lpstr>
      <vt:lpstr>3rd-Most Runs in Season</vt:lpstr>
      <vt:lpstr>3rd-Highest ave season</vt:lpstr>
      <vt:lpstr>3rd-Highest Individual Score</vt:lpstr>
      <vt:lpstr>3rd-Most Wkts in a Season</vt:lpstr>
      <vt:lpstr>3rd-Lowest bowling average</vt:lpstr>
      <vt:lpstr>3rd-Most Wkts in an innings</vt:lpstr>
      <vt:lpstr>3rd-Most Wkts in a match</vt:lpstr>
      <vt:lpstr>3rd-Hat tricks</vt:lpstr>
      <vt:lpstr>3rd-All rounders</vt:lpstr>
      <vt:lpstr>3rd-Partnerships</vt:lpstr>
      <vt:lpstr>3rd-Wicketkeeping</vt:lpstr>
      <vt:lpstr>3rd-Highest Team Scores</vt:lpstr>
      <vt:lpstr>3rd-Lowest Team Scores</vt:lpstr>
      <vt:lpstr>3rd-Club batting</vt:lpstr>
      <vt:lpstr>3rd-Club Bowling</vt:lpstr>
      <vt:lpstr>3rd-Player of the Final</vt:lpstr>
      <vt:lpstr>3rd-Captain of the Year</vt:lpstr>
      <vt:lpstr>4th-Most Runs in a Season</vt:lpstr>
      <vt:lpstr>4th-Batting Ave</vt:lpstr>
      <vt:lpstr>4th-Highest Individual Scores</vt:lpstr>
      <vt:lpstr>4th-Most Wickets in a Season</vt:lpstr>
      <vt:lpstr>4th- Best Bowl Ave</vt:lpstr>
      <vt:lpstr>4th-Most Wickets in an Innings</vt:lpstr>
      <vt:lpstr>4th-Most Wickets in a Match</vt:lpstr>
      <vt:lpstr>4th-Hat Tricks</vt:lpstr>
      <vt:lpstr>4th- All Rounders</vt:lpstr>
      <vt:lpstr>4th-Partnerships</vt:lpstr>
      <vt:lpstr>4th-Wicketkeeping</vt:lpstr>
      <vt:lpstr>4th-High Team Scores</vt:lpstr>
      <vt:lpstr>4th-Low Team Scores</vt:lpstr>
      <vt:lpstr>4th-Club Batting</vt:lpstr>
      <vt:lpstr>4th-Club Bowling</vt:lpstr>
      <vt:lpstr>4th-Player of the Final</vt:lpstr>
      <vt:lpstr>4th-Captain of the Year</vt:lpstr>
      <vt:lpstr>FGS-Most Runs in a Season</vt:lpstr>
      <vt:lpstr>FGS-Highest batting average</vt:lpstr>
      <vt:lpstr>FGS-Highest individual score</vt:lpstr>
      <vt:lpstr>FGS-Most Wickets in a Season</vt:lpstr>
      <vt:lpstr>FGS-Lowest Bowl Ave</vt:lpstr>
      <vt:lpstr>FGS-Most Wickets in an Innings</vt:lpstr>
      <vt:lpstr>FGS-Hat Tricks</vt:lpstr>
      <vt:lpstr>FGS-Partnerships</vt:lpstr>
      <vt:lpstr>FGS-Wicketkeeping</vt:lpstr>
      <vt:lpstr>FGS-Most catches by Fielder</vt:lpstr>
      <vt:lpstr>FGS-High Team Scores</vt:lpstr>
      <vt:lpstr>FGS-Low Team Scores</vt:lpstr>
      <vt:lpstr>FGS-Club Batting</vt:lpstr>
      <vt:lpstr>FGS-Club Bowling</vt:lpstr>
      <vt:lpstr>FGS-Player of the Year</vt:lpstr>
      <vt:lpstr>FGS-David Gilbert Medal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Barwick</dc:creator>
  <cp:lastModifiedBy>Sean Mantle</cp:lastModifiedBy>
  <cp:lastPrinted>2014-10-21T01:37:21Z</cp:lastPrinted>
  <dcterms:created xsi:type="dcterms:W3CDTF">2010-06-14T06:56:56Z</dcterms:created>
  <dcterms:modified xsi:type="dcterms:W3CDTF">2023-05-10T07:07:05Z</dcterms:modified>
</cp:coreProperties>
</file>